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2435"/>
  </bookViews>
  <sheets>
    <sheet name="Foglio1" sheetId="1" r:id="rId1"/>
  </sheets>
  <definedNames>
    <definedName name="_xlnm._FilterDatabase" localSheetId="0" hidden="1">Foglio1!$A$2:$T$2534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2497" i="1" l="1"/>
  <c r="S2496" i="1"/>
  <c r="S2495" i="1"/>
  <c r="S2494" i="1"/>
  <c r="S2493" i="1"/>
  <c r="S2492" i="1"/>
  <c r="S2491" i="1"/>
  <c r="S2490" i="1"/>
  <c r="S2489" i="1"/>
  <c r="S2488" i="1"/>
  <c r="S2487" i="1"/>
  <c r="S2486" i="1"/>
  <c r="S2485" i="1"/>
  <c r="S2484" i="1"/>
  <c r="S2483" i="1"/>
  <c r="S2482" i="1"/>
  <c r="S2481" i="1"/>
  <c r="S2480" i="1"/>
  <c r="S2479" i="1"/>
  <c r="S2478" i="1"/>
  <c r="S2477" i="1"/>
  <c r="S2476" i="1"/>
  <c r="S2475" i="1"/>
  <c r="S2474" i="1"/>
  <c r="S2473" i="1"/>
  <c r="S2472" i="1"/>
  <c r="S2471" i="1"/>
  <c r="S2470" i="1"/>
  <c r="S2469" i="1"/>
  <c r="S2468" i="1"/>
  <c r="S2467" i="1"/>
  <c r="S2466" i="1"/>
  <c r="S2465" i="1"/>
  <c r="S2464" i="1"/>
  <c r="S2463" i="1"/>
  <c r="S2462" i="1"/>
  <c r="S2461" i="1"/>
  <c r="S2460" i="1"/>
  <c r="S2459" i="1"/>
  <c r="S2458" i="1"/>
  <c r="S2457" i="1"/>
  <c r="S2456" i="1"/>
  <c r="S2455" i="1"/>
  <c r="S2454" i="1"/>
  <c r="S2453" i="1"/>
  <c r="S2452" i="1"/>
  <c r="S2451" i="1"/>
  <c r="S2450" i="1"/>
  <c r="S2449" i="1"/>
  <c r="S2448" i="1"/>
  <c r="S2447" i="1"/>
  <c r="S2446" i="1"/>
  <c r="S2445" i="1"/>
  <c r="S2444" i="1"/>
  <c r="S2443" i="1"/>
  <c r="S2442" i="1"/>
  <c r="S2441" i="1"/>
  <c r="S2440" i="1"/>
  <c r="S2439" i="1"/>
  <c r="S2438" i="1"/>
  <c r="S2437" i="1"/>
</calcChain>
</file>

<file path=xl/sharedStrings.xml><?xml version="1.0" encoding="utf-8"?>
<sst xmlns="http://schemas.openxmlformats.org/spreadsheetml/2006/main" count="29486" uniqueCount="3284">
  <si>
    <t>Picture</t>
  </si>
  <si>
    <t>Brand</t>
  </si>
  <si>
    <t>Macrocategory</t>
  </si>
  <si>
    <t>Sku</t>
  </si>
  <si>
    <t>Article name</t>
  </si>
  <si>
    <t>Composition</t>
  </si>
  <si>
    <t>SIZE</t>
  </si>
  <si>
    <t>Qty</t>
  </si>
  <si>
    <t>HS CODE</t>
  </si>
  <si>
    <t>Made In</t>
  </si>
  <si>
    <t>RRP EUROPA</t>
  </si>
  <si>
    <t>WHS</t>
  </si>
  <si>
    <t>VN</t>
  </si>
  <si>
    <t>PH</t>
  </si>
  <si>
    <t>KH</t>
  </si>
  <si>
    <t>ID</t>
  </si>
  <si>
    <t>BD</t>
  </si>
  <si>
    <t>PK</t>
  </si>
  <si>
    <t>CN</t>
  </si>
  <si>
    <t>TH</t>
  </si>
  <si>
    <t>IT</t>
  </si>
  <si>
    <t>MM</t>
  </si>
  <si>
    <t>Adidas</t>
  </si>
  <si>
    <t>PANTS (1/1)</t>
  </si>
  <si>
    <t>JERSEY (LONG SLEEVE)</t>
  </si>
  <si>
    <t>TRACK TOP</t>
  </si>
  <si>
    <t>HOODED SWEAT</t>
  </si>
  <si>
    <t>TRACKSUIT</t>
  </si>
  <si>
    <t>JERSEY (SHORT SLEEVE)</t>
  </si>
  <si>
    <t>TRACKSUIT JACKET</t>
  </si>
  <si>
    <t>JACKET (FILLED HEAVYWEIGHT)</t>
  </si>
  <si>
    <t>T-SHIRT (SHORT SLEEVE)</t>
  </si>
  <si>
    <t>JACKET (DOWN)</t>
  </si>
  <si>
    <t>TIGHTS (1/1)</t>
  </si>
  <si>
    <t>JACKET</t>
  </si>
  <si>
    <t>TANK</t>
  </si>
  <si>
    <t>TRACKSUIT PANTS</t>
  </si>
  <si>
    <t>SLIDES</t>
  </si>
  <si>
    <t>T-SHIRT (SLEEVELESS)</t>
  </si>
  <si>
    <t>SHORTS (1/2)</t>
  </si>
  <si>
    <t>JACKET (MIDWEIGHT)</t>
  </si>
  <si>
    <t>WINDBREAKER</t>
  </si>
  <si>
    <t>POLO SHIRT (SHORT SLEEVE)</t>
  </si>
  <si>
    <t>SWEATSHIRT (LONG SLEEVE)</t>
  </si>
  <si>
    <t>TIGHTS (3/4)</t>
  </si>
  <si>
    <t>HOODED TRACK TOP</t>
  </si>
  <si>
    <t>SWIM SHORTS</t>
  </si>
  <si>
    <t>JACKET (TECHNICAL)</t>
  </si>
  <si>
    <t>TIGHTS (7/8)</t>
  </si>
  <si>
    <t>TIGHTS (1/2)</t>
  </si>
  <si>
    <t>JACKET (FILLED THIN)</t>
  </si>
  <si>
    <t>ASSITA 17 GK</t>
  </si>
  <si>
    <t>MEN WOVEN TS</t>
  </si>
  <si>
    <t>TABELA 18 JSY</t>
  </si>
  <si>
    <t>CORE18 STD JKT</t>
  </si>
  <si>
    <t>CORE18 RN PNT</t>
  </si>
  <si>
    <t>CORE18 JSY</t>
  </si>
  <si>
    <t>CORE18 PRE PNT</t>
  </si>
  <si>
    <t>Light Down Ho J</t>
  </si>
  <si>
    <t>TABELA 18 JSY L</t>
  </si>
  <si>
    <t>RUN IT TGT W</t>
  </si>
  <si>
    <t>M PT</t>
  </si>
  <si>
    <t>SERE14 PES SUIT</t>
  </si>
  <si>
    <t>TREFOIL HOODIE</t>
  </si>
  <si>
    <t>T19 LS JSY W</t>
  </si>
  <si>
    <t>T19 TRK JKT M</t>
  </si>
  <si>
    <t>T19 TRK PNT W</t>
  </si>
  <si>
    <t>T19 HOODY W</t>
  </si>
  <si>
    <t>T19 WOV JKT M</t>
  </si>
  <si>
    <t>T19 WOV JKT W</t>
  </si>
  <si>
    <t>T19 TANK W</t>
  </si>
  <si>
    <t>Varilite Jacket</t>
  </si>
  <si>
    <t>CON20 TR PNT</t>
  </si>
  <si>
    <t>CON20 PRE JKT</t>
  </si>
  <si>
    <t>ADILETTE</t>
  </si>
  <si>
    <t>ADILETTE AQUA</t>
  </si>
  <si>
    <t>W Id Winners MT</t>
  </si>
  <si>
    <t>VARILITE SOFT J</t>
  </si>
  <si>
    <t>PRO MADNESS SHR</t>
  </si>
  <si>
    <t>REAL H JSY</t>
  </si>
  <si>
    <t>CON20 TR TOP W</t>
  </si>
  <si>
    <t>CON20 TR JKT W</t>
  </si>
  <si>
    <t>CON20 TR JKT</t>
  </si>
  <si>
    <t>CON20 TR TOP</t>
  </si>
  <si>
    <t>CAMPEON 21 JSY</t>
  </si>
  <si>
    <t>JKT18 PAD JKT</t>
  </si>
  <si>
    <t>ADILETTE W</t>
  </si>
  <si>
    <t>CON21 HYB TOP</t>
  </si>
  <si>
    <t>OWN THE RUN JKT</t>
  </si>
  <si>
    <t>11/11 L DOWN PA</t>
  </si>
  <si>
    <t>THE TS JACKET W</t>
  </si>
  <si>
    <t>M 3S FT TC PT</t>
  </si>
  <si>
    <t>M LIN FT TE PT</t>
  </si>
  <si>
    <t>M BL FT PT</t>
  </si>
  <si>
    <t>M 3S WV TC PT</t>
  </si>
  <si>
    <t>M 3S SJ TO PT</t>
  </si>
  <si>
    <t>M 3S WV WB</t>
  </si>
  <si>
    <t>M SL PQ PS</t>
  </si>
  <si>
    <t>M STANFRD O PT</t>
  </si>
  <si>
    <t>M SL FL TC PT</t>
  </si>
  <si>
    <t>M CUT 3S SWT</t>
  </si>
  <si>
    <t>TF 3/4 3 BAR T</t>
  </si>
  <si>
    <t>RUGBY WIND TOP</t>
  </si>
  <si>
    <t>W LIN FT FZ HD</t>
  </si>
  <si>
    <t>M 3S SJ T</t>
  </si>
  <si>
    <t>W SL INC T</t>
  </si>
  <si>
    <t>CLUB 3STR POLO</t>
  </si>
  <si>
    <t>M 3S PS</t>
  </si>
  <si>
    <t>CROP TOP</t>
  </si>
  <si>
    <t>3-STRIPE SWIMS</t>
  </si>
  <si>
    <t>TIRO TK PNT CU</t>
  </si>
  <si>
    <t>3S CLX SH VSL</t>
  </si>
  <si>
    <t>3S CLX SH CL</t>
  </si>
  <si>
    <t>W Rsot 2L Sin J</t>
  </si>
  <si>
    <t>W Rsort 2Lins J</t>
  </si>
  <si>
    <t>AOP Tee SS</t>
  </si>
  <si>
    <t>JUVE TR PNT</t>
  </si>
  <si>
    <t>M FI 3B Tee</t>
  </si>
  <si>
    <t>365 WIP TANK</t>
  </si>
  <si>
    <t>W FI 3B LEGGING</t>
  </si>
  <si>
    <t>TRAVEER RR J</t>
  </si>
  <si>
    <t>CON GK 21 JSY L</t>
  </si>
  <si>
    <t>SIG TRACK TOP M</t>
  </si>
  <si>
    <t>TF LONG TIGHT M</t>
  </si>
  <si>
    <t>ELV TLRD H 7/8</t>
  </si>
  <si>
    <t>TF SHO TIGHT M</t>
  </si>
  <si>
    <t>ADILETTE COMFORT</t>
  </si>
  <si>
    <t>W LIN FT TS</t>
  </si>
  <si>
    <t>ASTRO PANT WIND</t>
  </si>
  <si>
    <t>LOCK-UP PADD JK</t>
  </si>
  <si>
    <t>CON22 STAD PAR</t>
  </si>
  <si>
    <t>CON22 WINT JKT</t>
  </si>
  <si>
    <t>TRF CREW SWEAT</t>
  </si>
  <si>
    <t>TRF HOODIE</t>
  </si>
  <si>
    <t>L</t>
  </si>
  <si>
    <t>M</t>
  </si>
  <si>
    <t>S</t>
  </si>
  <si>
    <t>XL</t>
  </si>
  <si>
    <t>XS</t>
  </si>
  <si>
    <t>1X</t>
  </si>
  <si>
    <t>2X</t>
  </si>
  <si>
    <t>3X</t>
  </si>
  <si>
    <t>4X</t>
  </si>
  <si>
    <t>Loc</t>
  </si>
  <si>
    <t>order</t>
  </si>
  <si>
    <t>TEE</t>
  </si>
  <si>
    <t>M FI 3S Crew</t>
  </si>
  <si>
    <t>C MYSHELTER W.R</t>
  </si>
  <si>
    <t>COLL CREW PAR</t>
  </si>
  <si>
    <t>TR</t>
  </si>
  <si>
    <t>ESS INS HO JKT</t>
  </si>
  <si>
    <t>TIRO TKJKT AW</t>
  </si>
  <si>
    <t>W FI 3S Reg Pnt</t>
  </si>
  <si>
    <t>ENT22 AW JKT</t>
  </si>
  <si>
    <t>PROMO JKT M</t>
  </si>
  <si>
    <t>PROMO LONG TGT</t>
  </si>
  <si>
    <t>PT</t>
  </si>
  <si>
    <t>D4R 2IN1 SHORT</t>
  </si>
  <si>
    <t>M PL PS</t>
  </si>
  <si>
    <t>TIRO PNT OFF</t>
  </si>
  <si>
    <t>TIRO TKJKT ES W</t>
  </si>
  <si>
    <t>TIRO TK JKT ES</t>
  </si>
  <si>
    <t>CON JSY PRED</t>
  </si>
  <si>
    <t>CON TOP PRED</t>
  </si>
  <si>
    <t>CON PNT PRED W</t>
  </si>
  <si>
    <t>COTTON BLND PNT</t>
  </si>
  <si>
    <t>52% CO/48% REC.PES</t>
  </si>
  <si>
    <t>OTR JKT CB</t>
  </si>
  <si>
    <t>TF 3BAR L T</t>
  </si>
  <si>
    <t>C MYSHELTER CB</t>
  </si>
  <si>
    <t>C MYSHELTER R.R</t>
  </si>
  <si>
    <t>TRAVEER WIND J</t>
  </si>
  <si>
    <t>BotanDyed Tee</t>
  </si>
  <si>
    <t>W ENERGIZE TS</t>
  </si>
  <si>
    <t>JUVE LNY PNT</t>
  </si>
  <si>
    <t>SOLID CLX SH SL</t>
  </si>
  <si>
    <t>W SML TK</t>
  </si>
  <si>
    <t>REAL 21/22 ANJK</t>
  </si>
  <si>
    <t>BOS AOP CLX VSL</t>
  </si>
  <si>
    <t>AFC TR TOP</t>
  </si>
  <si>
    <t>FAST TEE GFX</t>
  </si>
  <si>
    <t>DRESS</t>
  </si>
  <si>
    <t>PAR T Y-DRESS</t>
  </si>
  <si>
    <t>ADIZERO LONG TG</t>
  </si>
  <si>
    <t>BIB SHORT</t>
  </si>
  <si>
    <t>THE SHORT W</t>
  </si>
  <si>
    <t>BOCA TG WOV PNT</t>
  </si>
  <si>
    <t>ENT22 STADJKT</t>
  </si>
  <si>
    <t>CON22GK JSY L P</t>
  </si>
  <si>
    <t>ESSENTIAL HOODY</t>
  </si>
  <si>
    <t>DM JACKET</t>
  </si>
  <si>
    <t>JUVE Q2 POLO</t>
  </si>
  <si>
    <t>M Graph Tee</t>
  </si>
  <si>
    <t>M INTERNAL OH</t>
  </si>
  <si>
    <t>CLUB GRAPH POLO</t>
  </si>
  <si>
    <t>MELBOURNE POLO</t>
  </si>
  <si>
    <t>OTR PANT CB</t>
  </si>
  <si>
    <t>M D4T TEE</t>
  </si>
  <si>
    <t>FastImp Shine T</t>
  </si>
  <si>
    <t>T-SHIRT (LONG SLEEVE)</t>
  </si>
  <si>
    <t>RN FAST FLWR LS</t>
  </si>
  <si>
    <t>3-STRIPES WB</t>
  </si>
  <si>
    <t>ADI FZ HOODY</t>
  </si>
  <si>
    <t>TRACE SHORT</t>
  </si>
  <si>
    <t>OTR SH TC</t>
  </si>
  <si>
    <t>MOTION FZ HOOD</t>
  </si>
  <si>
    <t>TIRO TRV JKT WC</t>
  </si>
  <si>
    <t>TIRO PRO JSY WC</t>
  </si>
  <si>
    <t>BOOTY SHORTS</t>
  </si>
  <si>
    <t>TANK TOP</t>
  </si>
  <si>
    <t>LONG SLEEVE</t>
  </si>
  <si>
    <t>M TI WV PT</t>
  </si>
  <si>
    <t>LOVEUNI TREF TE</t>
  </si>
  <si>
    <t>M TTP TEE</t>
  </si>
  <si>
    <t>M TRAIN FZ</t>
  </si>
  <si>
    <t>GRAPHIC SWEATSHIRT (LONG SLEEVE)</t>
  </si>
  <si>
    <t>PRIDE HOODIE</t>
  </si>
  <si>
    <t>GRAPHIC TEE (SHORT SLEEVE)</t>
  </si>
  <si>
    <t>ESSENTIALS PANT</t>
  </si>
  <si>
    <t>M FI WTR Pant</t>
  </si>
  <si>
    <t>M FI 3S Pant</t>
  </si>
  <si>
    <t>M FL RECBOS HD</t>
  </si>
  <si>
    <t>Tref Ser Tee 1</t>
  </si>
  <si>
    <t>Trefoil C WB</t>
  </si>
  <si>
    <t>Stokd Pants Ali</t>
  </si>
  <si>
    <t>COLMAZE CLX VSL</t>
  </si>
  <si>
    <t>LONDON POLO</t>
  </si>
  <si>
    <t>BOXER SWIMWEAR</t>
  </si>
  <si>
    <t>3 BARS BX</t>
  </si>
  <si>
    <t>W CB B PT</t>
  </si>
  <si>
    <t>W LIN TK</t>
  </si>
  <si>
    <t>OTHER TOP</t>
  </si>
  <si>
    <t>Q1 Coach Jacket</t>
  </si>
  <si>
    <t>W FI 3B HOODIE</t>
  </si>
  <si>
    <t>CON22 PRE JKT</t>
  </si>
  <si>
    <t>CON22 AW JKT</t>
  </si>
  <si>
    <t>HIIT AOP TANK</t>
  </si>
  <si>
    <t>U PRLY PT 7/8</t>
  </si>
  <si>
    <t>MOTION TEE</t>
  </si>
  <si>
    <t>DAME 8 INN PNT</t>
  </si>
  <si>
    <t>W BLUVQ3 TRN TK</t>
  </si>
  <si>
    <t>M GMDY PT</t>
  </si>
  <si>
    <t>M LIN SJ T</t>
  </si>
  <si>
    <t>PANTS (7/8)</t>
  </si>
  <si>
    <t>M BL 7/8 PT</t>
  </si>
  <si>
    <t>M TRVL VENT TT</t>
  </si>
  <si>
    <t>RUN ICON PANT</t>
  </si>
  <si>
    <t>W SML FIT LS</t>
  </si>
  <si>
    <t>M FCY HD</t>
  </si>
  <si>
    <t>M FV PT</t>
  </si>
  <si>
    <t>M FV HD</t>
  </si>
  <si>
    <t>M FV T</t>
  </si>
  <si>
    <t>M CAMO HD</t>
  </si>
  <si>
    <t>M 3S CHELSEA</t>
  </si>
  <si>
    <t>MARATHON JKT</t>
  </si>
  <si>
    <t>SPRT SWIM</t>
  </si>
  <si>
    <t>SPRT TT</t>
  </si>
  <si>
    <t>SPRT FLEECE HDY</t>
  </si>
  <si>
    <t>M D4GMDY FZHD</t>
  </si>
  <si>
    <t>M D4GMDY PT</t>
  </si>
  <si>
    <t>AERO3S TEE PB</t>
  </si>
  <si>
    <t>TREFOIL TEE</t>
  </si>
  <si>
    <t>WTR ICNS TK</t>
  </si>
  <si>
    <t>ST GFX KNJK</t>
  </si>
  <si>
    <t>ESSENTIAL CREW</t>
  </si>
  <si>
    <t>M D4GMDY OH HD</t>
  </si>
  <si>
    <t>M D4GMDY CRW</t>
  </si>
  <si>
    <t>W ESS R.R. JKT</t>
  </si>
  <si>
    <t>CLUB TANK</t>
  </si>
  <si>
    <t>Sprts Cl OTH WB</t>
  </si>
  <si>
    <t>Sprts Cl Hoodie</t>
  </si>
  <si>
    <t>CLUBHOUSE POLO</t>
  </si>
  <si>
    <t>TF 7/8 PP T PS</t>
  </si>
  <si>
    <t>SWEATSHIRT</t>
  </si>
  <si>
    <t>TIRO PARKA AW</t>
  </si>
  <si>
    <t>MARATHON JACKET</t>
  </si>
  <si>
    <t>RUN ICONS COVER</t>
  </si>
  <si>
    <t>FAST KNIT JKT</t>
  </si>
  <si>
    <t>JUVE Q2 WOV PNT</t>
  </si>
  <si>
    <t>FCB TR PNT</t>
  </si>
  <si>
    <t>BLD FT SWTP HL</t>
  </si>
  <si>
    <t>M NEW STORM JKT</t>
  </si>
  <si>
    <t>M NEW FL PANTS</t>
  </si>
  <si>
    <t>M NEW WV PANTS</t>
  </si>
  <si>
    <t>M NEW COACH JKT</t>
  </si>
  <si>
    <t>LD CZ Hoody 2.0</t>
  </si>
  <si>
    <t>JO</t>
  </si>
  <si>
    <t>3 BAR TEE</t>
  </si>
  <si>
    <t>NEW YORK POLO</t>
  </si>
  <si>
    <t>HDN ISLAND 13 H</t>
  </si>
  <si>
    <t>W HYGLM SLVL T</t>
  </si>
  <si>
    <t>TIGHTS (1/4)</t>
  </si>
  <si>
    <t>SHORTS</t>
  </si>
  <si>
    <t>THE JERSEY LS M</t>
  </si>
  <si>
    <t>RI Short TGT</t>
  </si>
  <si>
    <t>100% REC.PES</t>
  </si>
  <si>
    <t>TIRO TK WD PNT</t>
  </si>
  <si>
    <t>FLEECE SST TT</t>
  </si>
  <si>
    <t>TRICOT SST TT</t>
  </si>
  <si>
    <t>W WINRS 3.0 TEE</t>
  </si>
  <si>
    <t>TIRO PNT LEGO</t>
  </si>
  <si>
    <t>MTS FT Satin</t>
  </si>
  <si>
    <t>W FI BOS HOODIE</t>
  </si>
  <si>
    <t>W ALL SZN SWT</t>
  </si>
  <si>
    <t>HIIT FZ</t>
  </si>
  <si>
    <t>YOGA SHORT</t>
  </si>
  <si>
    <t>TF HI L TIGHT</t>
  </si>
  <si>
    <t>M FI WV 1/4-Zip</t>
  </si>
  <si>
    <t>ESSENTIALS TANK</t>
  </si>
  <si>
    <t>M BL Q3 SWT</t>
  </si>
  <si>
    <t>W WINRS 3.0 LS</t>
  </si>
  <si>
    <t>W BOLD BLOCK TS</t>
  </si>
  <si>
    <t>M FI BOS Tee</t>
  </si>
  <si>
    <t>M FL GFX Tee</t>
  </si>
  <si>
    <t>ESS LOGO HOODIE</t>
  </si>
  <si>
    <t>MTRLMIX TRCKPNT</t>
  </si>
  <si>
    <t>CARGO TT</t>
  </si>
  <si>
    <t>LOGO HOOD</t>
  </si>
  <si>
    <t>CAMO 3STR TEE</t>
  </si>
  <si>
    <t>M CB FZ HD</t>
  </si>
  <si>
    <t>M CB PT</t>
  </si>
  <si>
    <t>M MEL FZ HD</t>
  </si>
  <si>
    <t>ESS+ SUST CREW</t>
  </si>
  <si>
    <t>MTS Fleece CB</t>
  </si>
  <si>
    <t>MTS Slim Zipped</t>
  </si>
  <si>
    <t>M 4CMTE Pant</t>
  </si>
  <si>
    <t>ADV TRAIL TEE</t>
  </si>
  <si>
    <t>ADV SWEATPANT</t>
  </si>
  <si>
    <t>ADV WINTER JKT</t>
  </si>
  <si>
    <t>HW LEGGINGS</t>
  </si>
  <si>
    <t>SLIM JACKET</t>
  </si>
  <si>
    <t>TREFOIL CREW</t>
  </si>
  <si>
    <t>FAST 1/2 ZIP</t>
  </si>
  <si>
    <t>CLUBHOUSE HOOD</t>
  </si>
  <si>
    <t>SHIRT (SHORT SLEEVE)</t>
  </si>
  <si>
    <t>C365 TEE</t>
  </si>
  <si>
    <t>HOODIE</t>
  </si>
  <si>
    <t>3-STRIPES TEE</t>
  </si>
  <si>
    <t>3-STRIPES PANT</t>
  </si>
  <si>
    <t>SLIM PANT</t>
  </si>
  <si>
    <t>SST TP P BLUE</t>
  </si>
  <si>
    <t>3-STRI-BOARDSHO</t>
  </si>
  <si>
    <t>FB NATIONS TEE</t>
  </si>
  <si>
    <t>ESS+ DYE TEE</t>
  </si>
  <si>
    <t>ESS+ DYE PANTS</t>
  </si>
  <si>
    <t>W NEW CRP TT+</t>
  </si>
  <si>
    <t>M EMB G T</t>
  </si>
  <si>
    <t>100% CO</t>
  </si>
  <si>
    <t>TI 3BAR SHO</t>
  </si>
  <si>
    <t>M X-City Tee</t>
  </si>
  <si>
    <t>W LIN LEG</t>
  </si>
  <si>
    <t>W LIN FT HD</t>
  </si>
  <si>
    <t>LOCK UP TP</t>
  </si>
  <si>
    <t>OTR CB TEE</t>
  </si>
  <si>
    <t>W BLUV Q3 PT G</t>
  </si>
  <si>
    <t>W 3S WV TT</t>
  </si>
  <si>
    <t>GRAPHIC TEE</t>
  </si>
  <si>
    <t>GRAPHIC SWEATER</t>
  </si>
  <si>
    <t>M DTC HD</t>
  </si>
  <si>
    <t>M DTC PT</t>
  </si>
  <si>
    <t>M DTC BMR JKT</t>
  </si>
  <si>
    <t>PAD ESS PUFF</t>
  </si>
  <si>
    <t>VEST (FILLED)</t>
  </si>
  <si>
    <t>PADDED VEST</t>
  </si>
  <si>
    <t>RI 3S TIGHT</t>
  </si>
  <si>
    <t>NEW C TRACKTOP</t>
  </si>
  <si>
    <t>ZIP HOODIE</t>
  </si>
  <si>
    <t>BERMUDAS</t>
  </si>
  <si>
    <t>PREM FIREBRD TT</t>
  </si>
  <si>
    <t>PAD COAT</t>
  </si>
  <si>
    <t>FUN SHORT</t>
  </si>
  <si>
    <t>TRF LINEAR CREW</t>
  </si>
  <si>
    <t>W NEW OVSZ HDY</t>
  </si>
  <si>
    <t>MUFC PS TP</t>
  </si>
  <si>
    <t>W FLOR G T IN</t>
  </si>
  <si>
    <t>OTR CB SWEAT</t>
  </si>
  <si>
    <t>M D4GMDY SHRT</t>
  </si>
  <si>
    <t>HYGLM 3S SH TIG</t>
  </si>
  <si>
    <t>POLO SHIRT (LONG SLEEVE)</t>
  </si>
  <si>
    <t>CLSPOLO</t>
  </si>
  <si>
    <t>COLOR BLOCK LS</t>
  </si>
  <si>
    <t>M PAD G T</t>
  </si>
  <si>
    <t>M NEW FL HOODIE</t>
  </si>
  <si>
    <t>RUN ICONS JKT M</t>
  </si>
  <si>
    <t>W ALL SZN BF HD</t>
  </si>
  <si>
    <t>TRAE WINDBREAK</t>
  </si>
  <si>
    <t>M FL RECBOS CRW</t>
  </si>
  <si>
    <t>POLARFLEECE-HALF ZIP</t>
  </si>
  <si>
    <t>TIRO ML AD</t>
  </si>
  <si>
    <t>CLUB POLO</t>
  </si>
  <si>
    <t>BER  HM SHIRT M</t>
  </si>
  <si>
    <t>US SERIES POLO</t>
  </si>
  <si>
    <t>TRAE CREW</t>
  </si>
  <si>
    <t>TIRO DT SHO PB</t>
  </si>
  <si>
    <t>HIIT GFX TK</t>
  </si>
  <si>
    <t>D4M TEE</t>
  </si>
  <si>
    <t>D4M PANT</t>
  </si>
  <si>
    <t>HIIT SPIN TEE</t>
  </si>
  <si>
    <t>TI W 3B PANT</t>
  </si>
  <si>
    <t>TIRO23 L POLO</t>
  </si>
  <si>
    <t>TREFOIL TANK</t>
  </si>
  <si>
    <t>ESS TEE</t>
  </si>
  <si>
    <t>BER22 FinisherM</t>
  </si>
  <si>
    <t>BER22 Event TM</t>
  </si>
  <si>
    <t>TS COLD.RDY M</t>
  </si>
  <si>
    <t>TIRO TR TOP ES</t>
  </si>
  <si>
    <t>M X-City TT</t>
  </si>
  <si>
    <t>M T-SHIRT</t>
  </si>
  <si>
    <t>U BOMBER JKT</t>
  </si>
  <si>
    <t>SELECT JKT</t>
  </si>
  <si>
    <t>M POLO T</t>
  </si>
  <si>
    <t>U HOODIE</t>
  </si>
  <si>
    <t>W CRO POLO T</t>
  </si>
  <si>
    <t>FLEECE CREW</t>
  </si>
  <si>
    <t>M TRN PT</t>
  </si>
  <si>
    <t>SLCT 3S SHORT</t>
  </si>
  <si>
    <t>SLCT BB SHORT</t>
  </si>
  <si>
    <t>TIRO23 L WB W</t>
  </si>
  <si>
    <t>MONOGRAM PUFFER</t>
  </si>
  <si>
    <t>FUNNEL VELOUR</t>
  </si>
  <si>
    <t>SST TT P BLUE</t>
  </si>
  <si>
    <t>11.11 PARKA</t>
  </si>
  <si>
    <t>ESS SWTP</t>
  </si>
  <si>
    <t>VEST</t>
  </si>
  <si>
    <t>3-STRI_VEST FL</t>
  </si>
  <si>
    <t>RE-PRO TT</t>
  </si>
  <si>
    <t>BLUV Q4 LEG</t>
  </si>
  <si>
    <t>OTR VEST</t>
  </si>
  <si>
    <t>HIIT PANT</t>
  </si>
  <si>
    <t>CCOACH JKT</t>
  </si>
  <si>
    <t>PLUSH TT</t>
  </si>
  <si>
    <t>CHLLNGR HZ CREW</t>
  </si>
  <si>
    <t>Parley Hoodie</t>
  </si>
  <si>
    <t>TIRO TR JSY ES</t>
  </si>
  <si>
    <t>CUTLINE PANT</t>
  </si>
  <si>
    <t>M NEW PUFF VEST</t>
  </si>
  <si>
    <t>COLD RDY FZ</t>
  </si>
  <si>
    <t>TIRO JSY AD W</t>
  </si>
  <si>
    <t>TIRO WB WR</t>
  </si>
  <si>
    <t>TIRO JSY HH</t>
  </si>
  <si>
    <t>TIRO TKJKT HH</t>
  </si>
  <si>
    <t>X-CITY VEST</t>
  </si>
  <si>
    <t>CROP</t>
  </si>
  <si>
    <t>W NEW RIB TOP</t>
  </si>
  <si>
    <t>SW FL HODDIE</t>
  </si>
  <si>
    <t>CHALLENGER HOOD</t>
  </si>
  <si>
    <t>REVERSIBLE DOWN</t>
  </si>
  <si>
    <t>M FL HD</t>
  </si>
  <si>
    <t>M WV PT</t>
  </si>
  <si>
    <t>M TRN JKT</t>
  </si>
  <si>
    <t>SLCT L/S TEE</t>
  </si>
  <si>
    <t>TIRO PNT W</t>
  </si>
  <si>
    <t>EMBROIDERED PT</t>
  </si>
  <si>
    <t>CHILE 20 TP</t>
  </si>
  <si>
    <t>XXL</t>
  </si>
  <si>
    <t>XXXL</t>
  </si>
  <si>
    <t>XXS</t>
  </si>
  <si>
    <t>XXXXL</t>
  </si>
  <si>
    <t>L_L</t>
  </si>
  <si>
    <t>L_S</t>
  </si>
  <si>
    <t>M_L</t>
  </si>
  <si>
    <t>M_S</t>
  </si>
  <si>
    <t>S_S</t>
  </si>
  <si>
    <t>XL_L</t>
  </si>
  <si>
    <t>XL_S</t>
  </si>
  <si>
    <t>XS_S</t>
  </si>
  <si>
    <t>PANTS</t>
  </si>
  <si>
    <t>TIGHTS</t>
  </si>
  <si>
    <t>T-SHIRT S/S</t>
  </si>
  <si>
    <t>SKIRT</t>
  </si>
  <si>
    <t>T-SHIRT L/S</t>
  </si>
  <si>
    <t>SHORT</t>
  </si>
  <si>
    <t>KNITTED JUMPER</t>
  </si>
  <si>
    <t>HOODED SWEATER</t>
  </si>
  <si>
    <t>LS BODYSUIT</t>
  </si>
  <si>
    <t>SWIMSUIT</t>
  </si>
  <si>
    <t>SHIRT S/S</t>
  </si>
  <si>
    <t>JERSEY</t>
  </si>
  <si>
    <t>W LIN FL C PT</t>
  </si>
  <si>
    <t>TRACK PANTS</t>
  </si>
  <si>
    <t>Adicolor WB</t>
  </si>
  <si>
    <t>W 3S FT C PT</t>
  </si>
  <si>
    <t>W 3S TP TRIC</t>
  </si>
  <si>
    <t>W AGRAVIC 3L JK</t>
  </si>
  <si>
    <t>AEROKNIT CROP</t>
  </si>
  <si>
    <t>PAR T WOW DRESS</t>
  </si>
  <si>
    <t>KK SWEAT PANT</t>
  </si>
  <si>
    <t>FastImp Bike T</t>
  </si>
  <si>
    <t>CROPPED TEE</t>
  </si>
  <si>
    <t>LOVEUNI CROP TE</t>
  </si>
  <si>
    <t>LOOSE TSHIRT</t>
  </si>
  <si>
    <t>JOGGER PANTS</t>
  </si>
  <si>
    <t>W SL Pant</t>
  </si>
  <si>
    <t>W Mission V Tee</t>
  </si>
  <si>
    <t>SST PANTS PB</t>
  </si>
  <si>
    <t>TRACK PANT</t>
  </si>
  <si>
    <t>W NEW HLFZP DRS</t>
  </si>
  <si>
    <t>W HYGLM COVERUP</t>
  </si>
  <si>
    <t>T-SHIRT LOGO</t>
  </si>
  <si>
    <t>3 STRIPES TEE</t>
  </si>
  <si>
    <t>SWEATPANT</t>
  </si>
  <si>
    <t>WOVEN PANT</t>
  </si>
  <si>
    <t>POPLIN TP</t>
  </si>
  <si>
    <t>Opt TIcons 7/8T</t>
  </si>
  <si>
    <t>SUEDE CUFF PANT</t>
  </si>
  <si>
    <t>TEE DRESS</t>
  </si>
  <si>
    <t>W NEW SWTPNTS</t>
  </si>
  <si>
    <t>LS DRESS</t>
  </si>
  <si>
    <t>YO STO 78 TIG</t>
  </si>
  <si>
    <t>3 STRIPES TIGHT</t>
  </si>
  <si>
    <t>LACED TEE</t>
  </si>
  <si>
    <t>T19 TRK JKT W</t>
  </si>
  <si>
    <t>W MYSHELTER C.R</t>
  </si>
  <si>
    <t>YO LUX 78 TIG</t>
  </si>
  <si>
    <t>YO 4E SHO TIG</t>
  </si>
  <si>
    <t>VELOUR ZIP HOOD</t>
  </si>
  <si>
    <t>MONOGRAM TEE</t>
  </si>
  <si>
    <t>LEGGING</t>
  </si>
  <si>
    <t>MESH TOP</t>
  </si>
  <si>
    <t>LACED CREW</t>
  </si>
  <si>
    <t>STRAP DRESS</t>
  </si>
  <si>
    <t>T-SHIRT REG</t>
  </si>
  <si>
    <t>BIKE LEGGINGS</t>
  </si>
  <si>
    <t>FAST IT 78 TGT</t>
  </si>
  <si>
    <t>W BLUV Q4 SWT G</t>
  </si>
  <si>
    <t>HW SHORT TIGHTS</t>
  </si>
  <si>
    <t>SH3.RO BOS S</t>
  </si>
  <si>
    <t>OPTIME BOA 7/8</t>
  </si>
  <si>
    <t>SHIRT</t>
  </si>
  <si>
    <t>NYLON SHORT</t>
  </si>
  <si>
    <t>SWEATER</t>
  </si>
  <si>
    <t>LONGSLEEVE</t>
  </si>
  <si>
    <t>CARDIGAN</t>
  </si>
  <si>
    <t>SLIM 3 STR TEE</t>
  </si>
  <si>
    <t>THE JERSEY W</t>
  </si>
  <si>
    <t>W BLUVQ3 PCR SH</t>
  </si>
  <si>
    <t>GRAPHIC LS TEE</t>
  </si>
  <si>
    <t>CREW DRESS</t>
  </si>
  <si>
    <t>W CR LS</t>
  </si>
  <si>
    <t>W CRO SWEATER</t>
  </si>
  <si>
    <t>W YOGA LS IN</t>
  </si>
  <si>
    <t>US SER CROPTOP</t>
  </si>
  <si>
    <t>W MV SL T</t>
  </si>
  <si>
    <t>TIRO JKT PRIDEW</t>
  </si>
  <si>
    <t>3 BARS SUIT</t>
  </si>
  <si>
    <t>F22 HYC HDY</t>
  </si>
  <si>
    <t>WTR WB</t>
  </si>
  <si>
    <t>W BSC 3S W.R. J</t>
  </si>
  <si>
    <t>H.RDY PRF SKT</t>
  </si>
  <si>
    <t>PAR MATCH SKRT</t>
  </si>
  <si>
    <t>ADIZERO TANK</t>
  </si>
  <si>
    <t>LINEN SHORTS</t>
  </si>
  <si>
    <t>DOWN PUFFER</t>
  </si>
  <si>
    <t>CLUB PLEATSKIRT</t>
  </si>
  <si>
    <t>ADI RUNNER TEE</t>
  </si>
  <si>
    <t>REAL A JSY AU W</t>
  </si>
  <si>
    <t>W MID DWN CO</t>
  </si>
  <si>
    <t>W MT FZ HD</t>
  </si>
  <si>
    <t>ICONISEA 3S S</t>
  </si>
  <si>
    <t>SH3.RO SOLID SV</t>
  </si>
  <si>
    <t>SH3.RO SOLID S</t>
  </si>
  <si>
    <t>REF18 W JSY LS</t>
  </si>
  <si>
    <t>T-SHIRT</t>
  </si>
  <si>
    <t>FASHION DOWN</t>
  </si>
  <si>
    <t>T ICON 23 JSY W</t>
  </si>
  <si>
    <t>W ALL SZN FZ HD</t>
  </si>
  <si>
    <t>TN</t>
  </si>
  <si>
    <t>WOMEN</t>
  </si>
  <si>
    <t>MEN</t>
  </si>
  <si>
    <t>Gender</t>
  </si>
  <si>
    <t>LOVEUNI T DRESS</t>
  </si>
  <si>
    <t>SHORT LEGGINGS</t>
  </si>
  <si>
    <t>CONTEMPO SHORTS</t>
  </si>
  <si>
    <t>CONTEMPO TEE</t>
  </si>
  <si>
    <t>W TRN TIG TF IN</t>
  </si>
  <si>
    <t>W TRN TANK</t>
  </si>
  <si>
    <t>TOP</t>
  </si>
  <si>
    <t>2XS</t>
  </si>
  <si>
    <t>Season</t>
  </si>
  <si>
    <t>Barcode</t>
  </si>
  <si>
    <t>Cluster</t>
  </si>
  <si>
    <t>Performance</t>
  </si>
  <si>
    <t>Lifestyle</t>
  </si>
  <si>
    <t>Training</t>
  </si>
  <si>
    <t>100% PES</t>
  </si>
  <si>
    <t>100% PA</t>
  </si>
  <si>
    <t>64% REC.PES/36% PES</t>
  </si>
  <si>
    <t>55% REC.PES/28% PES/17% EL</t>
  </si>
  <si>
    <t>70% CO/30% PES</t>
  </si>
  <si>
    <t>91% REC.PES/9% EL</t>
  </si>
  <si>
    <t>U:SY L:TE S:SY</t>
  </si>
  <si>
    <t>U:SY L:SY S:SY</t>
  </si>
  <si>
    <t>58% CO/21% CV/21% REC.PES</t>
  </si>
  <si>
    <t>73% REC.PES/27% PES</t>
  </si>
  <si>
    <t>100% PET-REC</t>
  </si>
  <si>
    <t>89% PA/11% EL</t>
  </si>
  <si>
    <t>79% REC.PES/21% EL</t>
  </si>
  <si>
    <t>62% PET-REC/38% PTT-BIO 37%</t>
  </si>
  <si>
    <t>53% CO/36% REC.PES/11% CV</t>
  </si>
  <si>
    <t>53% COTTON-BCI/36% PET-REC/11% VISCOSE</t>
  </si>
  <si>
    <t>70% COTTON-BCI/30% PET-REC</t>
  </si>
  <si>
    <t>100% COTTON-BCI</t>
  </si>
  <si>
    <t>70% CO/30% REC.PES</t>
  </si>
  <si>
    <t>85% REC.PES/15% EL</t>
  </si>
  <si>
    <t>50% CO/46% REC.PES/4% EL</t>
  </si>
  <si>
    <t>100% REC.PA</t>
  </si>
  <si>
    <t>83% REC.PES/17% EL</t>
  </si>
  <si>
    <t>85% REC.PES/15% PES</t>
  </si>
  <si>
    <t>U:TE,SY,LE L:TE S:SY,RU</t>
  </si>
  <si>
    <t>50% CO/40% REC.PES/10% EL</t>
  </si>
  <si>
    <t>88% REC.PES/12% EL</t>
  </si>
  <si>
    <t>U:TE,SY L:TE S:SY</t>
  </si>
  <si>
    <t>77% PA/12% EL/11% REC.PES</t>
  </si>
  <si>
    <t>92% CO/8% EL</t>
  </si>
  <si>
    <t>100% PU</t>
  </si>
  <si>
    <t>67% CO/33% REC.PES</t>
  </si>
  <si>
    <t>78% REC.PES/15% REC.PA/7% EL</t>
  </si>
  <si>
    <t>68% PA/32% EL</t>
  </si>
  <si>
    <t>77% REC.PES/23% REC.PA</t>
  </si>
  <si>
    <t>93% REC.PES/7% EL</t>
  </si>
  <si>
    <t>86% REC.PA/14% EL</t>
  </si>
  <si>
    <t>58% CO/42% PA</t>
  </si>
  <si>
    <t>80% CO/20% REC.PES</t>
  </si>
  <si>
    <t>81% REC.PES/14% CLY/5% EL</t>
  </si>
  <si>
    <t>70% REC.PA/30% EL</t>
  </si>
  <si>
    <t>82% REC.PES/18% EL</t>
  </si>
  <si>
    <t>60% REC.PES/40% CO</t>
  </si>
  <si>
    <t>51% CO/44% REC.PES/5% EL</t>
  </si>
  <si>
    <t>55% LI/45% CV</t>
  </si>
  <si>
    <t>52% REC.PES/48% CO</t>
  </si>
  <si>
    <t>93% CO/7% EL</t>
  </si>
  <si>
    <t>87% REC.PES/13% EL</t>
  </si>
  <si>
    <t>80% ORGANIC CO/20% REC.PES</t>
  </si>
  <si>
    <t>77% COTTON-BCI/23% PET-REC</t>
  </si>
  <si>
    <t>79% PET-REC/21% ELASTANE</t>
  </si>
  <si>
    <t>87% CO/13% REC.PES</t>
  </si>
  <si>
    <t>78% REC.PA/22% EL</t>
  </si>
  <si>
    <t>100% ORGANIC CO</t>
  </si>
  <si>
    <t>50% CO/47% REC.PES/3% EL</t>
  </si>
  <si>
    <t>64% REC.PES/36% EL</t>
  </si>
  <si>
    <t>65% REC.PES/35% CO</t>
  </si>
  <si>
    <t>76% REC.PES/24% PES</t>
  </si>
  <si>
    <t>61% CV/34% PA/5% EL</t>
  </si>
  <si>
    <t>72% REC.PES/21% REC.PA/7% EL</t>
  </si>
  <si>
    <t>70% PET-REC/30% COTTON-BCI</t>
  </si>
  <si>
    <t>65% CO/35% REC.PES</t>
  </si>
  <si>
    <t>50% CO/43% REC.PES/7% EL</t>
  </si>
  <si>
    <t>45% CO/45% CV/10% EL</t>
  </si>
  <si>
    <t>73% REC.PES/27% EL</t>
  </si>
  <si>
    <t>57% REC.PES/43% CO</t>
  </si>
  <si>
    <t>95% REC.PES/5% EL</t>
  </si>
  <si>
    <t>94% REC.PES/6% EL</t>
  </si>
  <si>
    <t>82% CO/18% REC.PES</t>
  </si>
  <si>
    <t>81% REC.PES/19% EL</t>
  </si>
  <si>
    <t>47% CV/43% CO/10% EL</t>
  </si>
  <si>
    <t>86% REC.PES/14% EL</t>
  </si>
  <si>
    <t>72% REC.PES/28% EL</t>
  </si>
  <si>
    <t>80% REC.PA/20% EL</t>
  </si>
  <si>
    <t>50% REC.PES/25% CO/25% CV</t>
  </si>
  <si>
    <t>84% REC.PES/16% EL</t>
  </si>
  <si>
    <t>50% PET-REC/25% COTTON-BCI/25% VISCOSE</t>
  </si>
  <si>
    <t>100% COTTON-ORG</t>
  </si>
  <si>
    <t>90% REC.PES/10% EL</t>
  </si>
  <si>
    <t>70% ORGANIC CO/30% REC.PES</t>
  </si>
  <si>
    <t>75% REC.PES/25% EL</t>
  </si>
  <si>
    <t>100% CV</t>
  </si>
  <si>
    <t>70% REC.PES/30% CO</t>
  </si>
  <si>
    <t>74% REC.PES/19% CO/7% EL</t>
  </si>
  <si>
    <t>54% CO/46% REC.PES</t>
  </si>
  <si>
    <t>78% REC.PES/22% EL</t>
  </si>
  <si>
    <t>92% REC.PES/8% EL</t>
  </si>
  <si>
    <t>76% REC.PES/24% EL</t>
  </si>
  <si>
    <t>52% CLY/48% REC.PES</t>
  </si>
  <si>
    <t>71% REC.PES/17% CV/12% WO</t>
  </si>
  <si>
    <t>60% REC.PES/14% PES/12% CV/9% Metallised</t>
  </si>
  <si>
    <t>89% REC.PES/11% EL</t>
  </si>
  <si>
    <t>85% REC.PA/15% EL</t>
  </si>
  <si>
    <t>68% CO/27% REC.PES/5% EL</t>
  </si>
  <si>
    <t>76% REC.PES/24% CO</t>
  </si>
  <si>
    <t>65% REC.PES/35% PES</t>
  </si>
  <si>
    <t>40% PAN/30% REC.PES/20% PA/10% WO</t>
  </si>
  <si>
    <t>F22</t>
  </si>
  <si>
    <t>F23</t>
  </si>
  <si>
    <t>S23</t>
  </si>
  <si>
    <t>S22</t>
  </si>
  <si>
    <t>S21</t>
  </si>
  <si>
    <t>F21</t>
  </si>
  <si>
    <t>S20</t>
  </si>
  <si>
    <t>S24</t>
  </si>
  <si>
    <t>F20</t>
  </si>
  <si>
    <t>F17</t>
  </si>
  <si>
    <t>S18</t>
  </si>
  <si>
    <t>F19</t>
  </si>
  <si>
    <t>Color</t>
  </si>
  <si>
    <t>BLACK_WHITE</t>
  </si>
  <si>
    <t>PINK</t>
  </si>
  <si>
    <t>GREY</t>
  </si>
  <si>
    <t>BLUE</t>
  </si>
  <si>
    <t>BLUE_WHT</t>
  </si>
  <si>
    <t>BLUE_ORANGE</t>
  </si>
  <si>
    <t>GREEN</t>
  </si>
  <si>
    <t>BLACK</t>
  </si>
  <si>
    <t>BEIGE</t>
  </si>
  <si>
    <t>WHITE</t>
  </si>
  <si>
    <t>BLACK_ROYAL</t>
  </si>
  <si>
    <t>CREAM</t>
  </si>
  <si>
    <t>ROYAL</t>
  </si>
  <si>
    <t>NAVY</t>
  </si>
  <si>
    <t>NAVY_WHITE</t>
  </si>
  <si>
    <t>ORANGE</t>
  </si>
  <si>
    <t>ORANGE_BLACK</t>
  </si>
  <si>
    <t>BORDEAUX</t>
  </si>
  <si>
    <t>WHITE_BLACK</t>
  </si>
  <si>
    <t>RED_WHT</t>
  </si>
  <si>
    <t>MULTICOLOR</t>
  </si>
  <si>
    <t>RED</t>
  </si>
  <si>
    <t>BLACK_WHT</t>
  </si>
  <si>
    <t>BLACK_GREY</t>
  </si>
  <si>
    <t>CARBON</t>
  </si>
  <si>
    <t>LIGHT BLUE</t>
  </si>
  <si>
    <t>PURPLE</t>
  </si>
  <si>
    <t>GOLD</t>
  </si>
  <si>
    <t>BROWN_WHITE</t>
  </si>
  <si>
    <t>SILVER_BLACK</t>
  </si>
  <si>
    <t>BROWN</t>
  </si>
  <si>
    <t>GREY_WHT</t>
  </si>
  <si>
    <t>BLACK-GREY</t>
  </si>
  <si>
    <t>YELLOW</t>
  </si>
  <si>
    <t>VIOLET</t>
  </si>
  <si>
    <t>WHITE_BLUE</t>
  </si>
  <si>
    <t>BLACK_ORANGE</t>
  </si>
  <si>
    <t>AZ5399-BLUE_WHT-L</t>
  </si>
  <si>
    <t>AZ5399-BLUE_WHT-M</t>
  </si>
  <si>
    <t>AZ5399-BLUE_WHT-S</t>
  </si>
  <si>
    <t>AZ5399-BLUE_WHT-XL</t>
  </si>
  <si>
    <t>AZ5401-BLACK-L</t>
  </si>
  <si>
    <t>AZ5401-BLACK-M</t>
  </si>
  <si>
    <t>AZ5401-BLACK-S</t>
  </si>
  <si>
    <t>CE5190-NAVY-M</t>
  </si>
  <si>
    <t>CE8935-RED_WHT-M</t>
  </si>
  <si>
    <t>CE8935-RED_WHT-S</t>
  </si>
  <si>
    <t>CE9057-BLACK_WHITE-L</t>
  </si>
  <si>
    <t>CE9057-BLACK_WHITE-M</t>
  </si>
  <si>
    <t>CE9057-BLACK_WHITE-XL</t>
  </si>
  <si>
    <t>CE9057-BLACK_WHITE-XS</t>
  </si>
  <si>
    <t>CE9060-BLACK_WHITE-M</t>
  </si>
  <si>
    <t>CV3454-GREEN-M</t>
  </si>
  <si>
    <t>CV3454-GREEN-S</t>
  </si>
  <si>
    <t>CV3454-GREEN-XS</t>
  </si>
  <si>
    <t>CV3690-BLUE-M</t>
  </si>
  <si>
    <t>CV3690-BLUE-S</t>
  </si>
  <si>
    <t>CY8772-BLACK-44</t>
  </si>
  <si>
    <t>CY8772-BLACK-46</t>
  </si>
  <si>
    <t>CZ5457-BLUE_WHT-XXL</t>
  </si>
  <si>
    <t>CZ5457-BLUE_WHT-L</t>
  </si>
  <si>
    <t>CZ5457-BLUE_WHT-M</t>
  </si>
  <si>
    <t>CZ5457-BLUE_WHT-XL</t>
  </si>
  <si>
    <t>CZ5458-BLUE-XXL</t>
  </si>
  <si>
    <t>CZ5458-BLUE-S</t>
  </si>
  <si>
    <t>CZ5458-BLUE-XL</t>
  </si>
  <si>
    <t>CZ8095-BLACK_WHITE-M</t>
  </si>
  <si>
    <t>CZ8095-BLACK_WHITE-S</t>
  </si>
  <si>
    <t>CZ8095-BLACK_WHITE-XS</t>
  </si>
  <si>
    <t>CZ9633-GREY-L</t>
  </si>
  <si>
    <t>CZ9633-GREY-XL</t>
  </si>
  <si>
    <t>D82934-BLACK_WHT-S</t>
  </si>
  <si>
    <t>DW6890-BLACK_WHITE-L</t>
  </si>
  <si>
    <t>DW6890-BLACK_WHITE-M</t>
  </si>
  <si>
    <t>DW6890-BLACK_WHITE-S</t>
  </si>
  <si>
    <t>DW6890-BLACK_WHITE-XL</t>
  </si>
  <si>
    <t>DX7323-RED_WHT-XXL</t>
  </si>
  <si>
    <t>DX7323-RED_WHT-L</t>
  </si>
  <si>
    <t>DX7323-RED_WHT-M</t>
  </si>
  <si>
    <t>DX7323-RED_WHT-XL</t>
  </si>
  <si>
    <t>DX7332-GREY_WHT-XXL</t>
  </si>
  <si>
    <t>DX7332-GREY_WHT-L</t>
  </si>
  <si>
    <t>DX7332-GREY_WHT-M</t>
  </si>
  <si>
    <t>DX7332-GREY_WHT-S</t>
  </si>
  <si>
    <t>DX7332-GREY_WHT-XL</t>
  </si>
  <si>
    <t>DX7332-GREY_WHT-XS</t>
  </si>
  <si>
    <t>DX7338-RED_WHT-L</t>
  </si>
  <si>
    <t>DX7338-RED_WHT-M</t>
  </si>
  <si>
    <t>DX7338-RED_WHT-S</t>
  </si>
  <si>
    <t>DX7338-RED_WHT-XL</t>
  </si>
  <si>
    <t>DX7338-RED_WHT-XS</t>
  </si>
  <si>
    <t>DX7344-RED_WHT-L</t>
  </si>
  <si>
    <t>DX7344-RED_WHT-M</t>
  </si>
  <si>
    <t>DX7344-RED_WHT-S</t>
  </si>
  <si>
    <t>DX7344-RED_WHT-XL</t>
  </si>
  <si>
    <t>DY8796-BLUE-XXL</t>
  </si>
  <si>
    <t>DY8796-BLUE-L</t>
  </si>
  <si>
    <t>DY8796-BLUE-M</t>
  </si>
  <si>
    <t>DY8796-BLUE-S</t>
  </si>
  <si>
    <t>DY8796-BLUE-XL</t>
  </si>
  <si>
    <t>DY8796-BLUE-XS</t>
  </si>
  <si>
    <t>DY8838-BLUE-XXL</t>
  </si>
  <si>
    <t>DY8838-BLUE-L</t>
  </si>
  <si>
    <t>DY8838-BLUE-M</t>
  </si>
  <si>
    <t>DY8838-BLUE-S</t>
  </si>
  <si>
    <t>DY8838-BLUE-XL</t>
  </si>
  <si>
    <t>DY8869-BLUE-L</t>
  </si>
  <si>
    <t>DY8869-BLUE-M</t>
  </si>
  <si>
    <t>DY8869-BLUE-XL</t>
  </si>
  <si>
    <t>DZ1391-BLUE-M</t>
  </si>
  <si>
    <t>EA2475-BLACK_WHITE-M</t>
  </si>
  <si>
    <t>EA2475-BLACK_WHITE-S</t>
  </si>
  <si>
    <t>EA2475-BLACK_WHITE-XS</t>
  </si>
  <si>
    <t>ED9248-WHITE-M</t>
  </si>
  <si>
    <t>ED9248-WHITE-S</t>
  </si>
  <si>
    <t>ED9248-WHITE-XS</t>
  </si>
  <si>
    <t>ED9253-BLACK_WHITE-L</t>
  </si>
  <si>
    <t>ED9253-BLACK_WHITE-M</t>
  </si>
  <si>
    <t>EF5431-GREEN-8</t>
  </si>
  <si>
    <t>EG4160-WHITE-7</t>
  </si>
  <si>
    <t>EG4160-WHITE-8</t>
  </si>
  <si>
    <t>EH5745-WHITE-L</t>
  </si>
  <si>
    <t>EH5745-WHITE-M</t>
  </si>
  <si>
    <t>EH5745-WHITE-S</t>
  </si>
  <si>
    <t>EH5745-WHITE-XL</t>
  </si>
  <si>
    <t>FH6633-ORANGE-L</t>
  </si>
  <si>
    <t>FH6633-ORANGE-M</t>
  </si>
  <si>
    <t>FH6633-ORANGE-S</t>
  </si>
  <si>
    <t>FH6633-ORANGE-XL</t>
  </si>
  <si>
    <t>FH7947-BLACK-L</t>
  </si>
  <si>
    <t>FM4735-WHITE-XXL</t>
  </si>
  <si>
    <t>FM4735-WHITE-L</t>
  </si>
  <si>
    <t>FM4735-WHITE-M</t>
  </si>
  <si>
    <t>FM4735-WHITE-S</t>
  </si>
  <si>
    <t>FM4735-WHITE-XL</t>
  </si>
  <si>
    <t>FS7094-ROYAL-L</t>
  </si>
  <si>
    <t>FS7094-ROYAL-S</t>
  </si>
  <si>
    <t>FS7094-ROYAL-XL</t>
  </si>
  <si>
    <t>FS7094-ROYAL-XS</t>
  </si>
  <si>
    <t>FS7105-ROYAL-M</t>
  </si>
  <si>
    <t>FS7105-ROYAL-S</t>
  </si>
  <si>
    <t>FS7105-ROYAL-XS</t>
  </si>
  <si>
    <t>FS7112-ROYAL-M</t>
  </si>
  <si>
    <t>FS7112-ROYAL-S</t>
  </si>
  <si>
    <t>FS7116-BLACK-M</t>
  </si>
  <si>
    <t>FS7116-BLACK-S</t>
  </si>
  <si>
    <t>FT6760-BLACK-S</t>
  </si>
  <si>
    <t>FT8072-BLUE-M</t>
  </si>
  <si>
    <t>FT8072-BLUE-S</t>
  </si>
  <si>
    <t>FT8072-BLUE-XS</t>
  </si>
  <si>
    <t>FT8073-BLACK-M</t>
  </si>
  <si>
    <t>FZ5947-WHITE-10</t>
  </si>
  <si>
    <t>FZ5947-WHITE-7</t>
  </si>
  <si>
    <t>GH7169-BLUE-XXL</t>
  </si>
  <si>
    <t>GH7169-BLUE-L</t>
  </si>
  <si>
    <t>GH7169-BLUE-M</t>
  </si>
  <si>
    <t>GH7169-BLUE-S</t>
  </si>
  <si>
    <t>GH7169-BLUE-XL</t>
  </si>
  <si>
    <t>GH7169-BLUE-XS</t>
  </si>
  <si>
    <t>GH7170-WHITE-XXL</t>
  </si>
  <si>
    <t>GH7170-WHITE-L</t>
  </si>
  <si>
    <t>GH7170-WHITE-M</t>
  </si>
  <si>
    <t>GH7170-WHITE-S</t>
  </si>
  <si>
    <t>GH7170-WHITE-XL</t>
  </si>
  <si>
    <t>GH7170-WHITE-XS</t>
  </si>
  <si>
    <t>GH7172-BLUE-XXL</t>
  </si>
  <si>
    <t>GH7172-BLUE-L</t>
  </si>
  <si>
    <t>GH7172-BLUE-M</t>
  </si>
  <si>
    <t>GH7172-BLUE-XL</t>
  </si>
  <si>
    <t>GJ9949-GREY-L</t>
  </si>
  <si>
    <t>GK0664-BLACK-M</t>
  </si>
  <si>
    <t>GK0664-BLACK-S</t>
  </si>
  <si>
    <t>GK0664-BLACK-XS</t>
  </si>
  <si>
    <t>GK0665-WHITE-XS</t>
  </si>
  <si>
    <t>GK6154-BLACK_WHITE-XXS</t>
  </si>
  <si>
    <t>GK6154-BLACK_WHITE-M</t>
  </si>
  <si>
    <t>GK6154-BLACK_WHITE-S</t>
  </si>
  <si>
    <t>GK6154-BLACK_WHITE-XS</t>
  </si>
  <si>
    <t>GK8888-BLUE-M</t>
  </si>
  <si>
    <t>GK8888-BLUE-S</t>
  </si>
  <si>
    <t>GK8889-GREY-S</t>
  </si>
  <si>
    <t>GK8897-BLACK-M</t>
  </si>
  <si>
    <t>GK8978-GREY-XL</t>
  </si>
  <si>
    <t>GK8997-BLUE-XS</t>
  </si>
  <si>
    <t>GK9221-WHITE_BLACK-L</t>
  </si>
  <si>
    <t>GK9249-BLACK-XXL</t>
  </si>
  <si>
    <t>GK9249-BLACK-L_L</t>
  </si>
  <si>
    <t>GK9249-BLACK-L_S</t>
  </si>
  <si>
    <t>GK9249-BLACK-M_L</t>
  </si>
  <si>
    <t>GK9249-BLACK-M_S</t>
  </si>
  <si>
    <t>GK9249-BLACK-S_S</t>
  </si>
  <si>
    <t>GK9249-BLACK-XL_L</t>
  </si>
  <si>
    <t>GK9249-BLACK-XL_S</t>
  </si>
  <si>
    <t>GK9268-BLACK-S</t>
  </si>
  <si>
    <t>GK9579-BLACK_WHITE-S</t>
  </si>
  <si>
    <t>GL0691-BLACK_WHITE-XXS</t>
  </si>
  <si>
    <t>GL0691-BLACK_WHITE-L</t>
  </si>
  <si>
    <t>GL0691-BLACK_WHITE-XS</t>
  </si>
  <si>
    <t>GL1152-BLUE-L</t>
  </si>
  <si>
    <t>GL1152-BLUE-M</t>
  </si>
  <si>
    <t>GL1152-BLUE-S</t>
  </si>
  <si>
    <t>GL1152-BLUE-XL</t>
  </si>
  <si>
    <t>GL1152-BLUE-XS</t>
  </si>
  <si>
    <t>GL1465-BLACK_WHITE-1X</t>
  </si>
  <si>
    <t>GL1465-BLACK_WHITE-2X</t>
  </si>
  <si>
    <t>GL1465-BLACK_WHITE-3X</t>
  </si>
  <si>
    <t>GL1465-BLACK_WHITE-4X</t>
  </si>
  <si>
    <t>GL3836-BLACK_WHITE-1X</t>
  </si>
  <si>
    <t>GL3836-BLACK_WHITE-2X</t>
  </si>
  <si>
    <t>GL3836-BLACK_WHITE-3X</t>
  </si>
  <si>
    <t>GL3836-BLACK_WHITE-4X</t>
  </si>
  <si>
    <t>GL5421-BLACK_WHITE-L</t>
  </si>
  <si>
    <t>GL5421-BLACK_WHITE-M</t>
  </si>
  <si>
    <t>GL5421-BLACK_WHITE-S</t>
  </si>
  <si>
    <t>GL5421-BLACK_WHITE-XL</t>
  </si>
  <si>
    <t>GM2075-BLACK-XS</t>
  </si>
  <si>
    <t>GN2803-WHITE-30</t>
  </si>
  <si>
    <t>GN2803-WHITE-32</t>
  </si>
  <si>
    <t>GN2803-WHITE-34</t>
  </si>
  <si>
    <t>GN2803-WHITE-36</t>
  </si>
  <si>
    <t>GN2803-WHITE-38</t>
  </si>
  <si>
    <t>GN2803-WHITE-40</t>
  </si>
  <si>
    <t>GN3523-BLACK-S</t>
  </si>
  <si>
    <t>GN3523-BLACK-XS</t>
  </si>
  <si>
    <t>GN5489-WHITE_BLACK-XXL</t>
  </si>
  <si>
    <t>GN5729-WHITE-XXL</t>
  </si>
  <si>
    <t>GN5729-WHITE-L</t>
  </si>
  <si>
    <t>GN5729-WHITE-M</t>
  </si>
  <si>
    <t>GN5729-WHITE-S</t>
  </si>
  <si>
    <t>GN5729-WHITE-XL</t>
  </si>
  <si>
    <t>GQ1095-BLACK-S</t>
  </si>
  <si>
    <t>GQ1102-ROYAL-XXL</t>
  </si>
  <si>
    <t>GQ1102-ROYAL-L</t>
  </si>
  <si>
    <t>GQ1102-ROYAL-M</t>
  </si>
  <si>
    <t>GQ1102-ROYAL-S</t>
  </si>
  <si>
    <t>GQ1102-ROYAL-XL</t>
  </si>
  <si>
    <t>GQ1102-ROYAL-XS</t>
  </si>
  <si>
    <t>GQ1103-BLACK_WHITE-XXL</t>
  </si>
  <si>
    <t>GQ1103-BLACK_WHITE-L</t>
  </si>
  <si>
    <t>GQ1103-BLACK_WHITE-M</t>
  </si>
  <si>
    <t>GQ1103-BLACK_WHITE-S</t>
  </si>
  <si>
    <t>GQ1103-BLACK_WHITE-XL</t>
  </si>
  <si>
    <t>GQ1103-BLACK_WHITE-XS</t>
  </si>
  <si>
    <t>GQ5201-PINK-L</t>
  </si>
  <si>
    <t>GQ5201-PINK-M</t>
  </si>
  <si>
    <t>GQ5201-PINK-S</t>
  </si>
  <si>
    <t>GQ5201-PINK-XL</t>
  </si>
  <si>
    <t>GQ5201-PINK-XS</t>
  </si>
  <si>
    <t>GQ5963-BLACK-XXL</t>
  </si>
  <si>
    <t>GQ5963-BLACK-L</t>
  </si>
  <si>
    <t>GQ5963-BLACK-M</t>
  </si>
  <si>
    <t>GQ5963-BLACK-S</t>
  </si>
  <si>
    <t>GQ5963-BLACK-XL</t>
  </si>
  <si>
    <t>GQ5963-BLACK-XS</t>
  </si>
  <si>
    <t>GR1387-GREEN-30</t>
  </si>
  <si>
    <t>GR1387-GREEN-32</t>
  </si>
  <si>
    <t>GR1387-GREEN-34</t>
  </si>
  <si>
    <t>GR1387-GREEN-36</t>
  </si>
  <si>
    <t>GR1387-GREEN-38</t>
  </si>
  <si>
    <t>GR2958-BLACK-M</t>
  </si>
  <si>
    <t>GR2958-BLACK-S</t>
  </si>
  <si>
    <t>GR2958-BLACK-XL</t>
  </si>
  <si>
    <t>GR2958-BLACK-XS</t>
  </si>
  <si>
    <t>GR4111-WHITE-XS</t>
  </si>
  <si>
    <t>GS2675-BLACK-L</t>
  </si>
  <si>
    <t>GS2675-BLACK-M</t>
  </si>
  <si>
    <t>GS2675-BLACK-S</t>
  </si>
  <si>
    <t>GS2675-BLACK-XL</t>
  </si>
  <si>
    <t>GS2675-BLACK-XS</t>
  </si>
  <si>
    <t>GT3699-BLACK-1X</t>
  </si>
  <si>
    <t>GT3699-BLACK-2X</t>
  </si>
  <si>
    <t>GT3699-BLACK-3X</t>
  </si>
  <si>
    <t>GT3699-BLACK-4X</t>
  </si>
  <si>
    <t>GT6571-BLACK-M</t>
  </si>
  <si>
    <t>GT8419-BLACK-L</t>
  </si>
  <si>
    <t>GT8419-BLACK-M</t>
  </si>
  <si>
    <t>GT8419-BLACK-S</t>
  </si>
  <si>
    <t>GT8419-BLACK-XS</t>
  </si>
  <si>
    <t>GU0290-BLACK-L</t>
  </si>
  <si>
    <t>GU0290-BLACK-XL</t>
  </si>
  <si>
    <t>GU4902-WHITE-XXL</t>
  </si>
  <si>
    <t>GU4902-WHITE-L</t>
  </si>
  <si>
    <t>GU4902-WHITE-M</t>
  </si>
  <si>
    <t>GU4902-WHITE-S</t>
  </si>
  <si>
    <t>GU4902-WHITE-XL</t>
  </si>
  <si>
    <t>GU4902-WHITE-XS</t>
  </si>
  <si>
    <t>GU7004-BLACK_WHITE-L</t>
  </si>
  <si>
    <t>GU7004-BLACK_WHITE-M</t>
  </si>
  <si>
    <t>GU7004-BLACK_WHITE-S</t>
  </si>
  <si>
    <t>GU7004-BLACK_WHITE-XS</t>
  </si>
  <si>
    <t>GU7311-BLACK-XXL</t>
  </si>
  <si>
    <t>GU7311-BLACK-L</t>
  </si>
  <si>
    <t>GU7311-BLACK-M</t>
  </si>
  <si>
    <t>GU7311-BLACK-S</t>
  </si>
  <si>
    <t>GU7311-BLACK-XL</t>
  </si>
  <si>
    <t>GU7311-BLACK-XS</t>
  </si>
  <si>
    <t>GU7313-NAVY-L</t>
  </si>
  <si>
    <t>GU7313-NAVY-M</t>
  </si>
  <si>
    <t>GU7313-NAVY-XL</t>
  </si>
  <si>
    <t>GX4298-PINK-4</t>
  </si>
  <si>
    <t>GX9580-CARBON-5</t>
  </si>
  <si>
    <t>GY9482-WHITE-8</t>
  </si>
  <si>
    <t>H07869-BLUE-XXS</t>
  </si>
  <si>
    <t>H07869-BLUE-L</t>
  </si>
  <si>
    <t>H07869-BLUE-M</t>
  </si>
  <si>
    <t>H07869-BLUE-S</t>
  </si>
  <si>
    <t>H07869-BLUE-XS</t>
  </si>
  <si>
    <t>H13238-BLACK-S</t>
  </si>
  <si>
    <t>H13238-BLACK-XS</t>
  </si>
  <si>
    <t>H14121-ORANGE_BLACK-XXL</t>
  </si>
  <si>
    <t>H14121-ORANGE_BLACK-S</t>
  </si>
  <si>
    <t>H14121-ORANGE_BLACK-XS</t>
  </si>
  <si>
    <t>H21252-BLACK-XXL</t>
  </si>
  <si>
    <t>H21252-BLACK-L</t>
  </si>
  <si>
    <t>H21252-BLACK-S</t>
  </si>
  <si>
    <t>H21280-BLACK-XXL</t>
  </si>
  <si>
    <t>H21280-BLACK-L</t>
  </si>
  <si>
    <t>H21280-BLACK-M</t>
  </si>
  <si>
    <t>H21280-BLACK-S</t>
  </si>
  <si>
    <t>H21280-BLACK-XL</t>
  </si>
  <si>
    <t>H21280-BLACK-XS</t>
  </si>
  <si>
    <t>H22883-WHITE-1X</t>
  </si>
  <si>
    <t>H22883-WHITE-2X</t>
  </si>
  <si>
    <t>H22883-WHITE-3X</t>
  </si>
  <si>
    <t>H33587-PINK-34</t>
  </si>
  <si>
    <t>H33587-PINK-36</t>
  </si>
  <si>
    <t>H33664-BLUE-M</t>
  </si>
  <si>
    <t>H45578-WHITE-32</t>
  </si>
  <si>
    <t>H45578-WHITE-34</t>
  </si>
  <si>
    <t>H45578-WHITE-36</t>
  </si>
  <si>
    <t>H45578-WHITE-38</t>
  </si>
  <si>
    <t>H46538-BLACK-XS</t>
  </si>
  <si>
    <t>H48571-BEIGE-XXL</t>
  </si>
  <si>
    <t>H48571-BEIGE-L</t>
  </si>
  <si>
    <t>H48571-BEIGE-M</t>
  </si>
  <si>
    <t>H48571-BEIGE-S</t>
  </si>
  <si>
    <t>H48571-BEIGE-XL</t>
  </si>
  <si>
    <t>H48571-BEIGE-XS</t>
  </si>
  <si>
    <t>H52198-NAVY-L</t>
  </si>
  <si>
    <t>H52198-NAVY-M</t>
  </si>
  <si>
    <t>H52198-NAVY-S</t>
  </si>
  <si>
    <t>H52198-NAVY-XS</t>
  </si>
  <si>
    <t>H55344-RED-S</t>
  </si>
  <si>
    <t>H56629-NAVY-M</t>
  </si>
  <si>
    <t>H56629-NAVY-XL</t>
  </si>
  <si>
    <t>H57311-BLACK-XXS</t>
  </si>
  <si>
    <t>H57311-BLACK-M</t>
  </si>
  <si>
    <t>H57311-BLACK-S</t>
  </si>
  <si>
    <t>H57311-BLACK-XS</t>
  </si>
  <si>
    <t>H57472-BLUE-L</t>
  </si>
  <si>
    <t>H57472-BLUE-M</t>
  </si>
  <si>
    <t>H57472-BLUE-XS</t>
  </si>
  <si>
    <t>H58219-BLACK-XXL</t>
  </si>
  <si>
    <t>H58219-BLACK-M</t>
  </si>
  <si>
    <t>H58219-BLACK-S</t>
  </si>
  <si>
    <t>H58219-BLACK-XL</t>
  </si>
  <si>
    <t>H58219-BLACK-XS</t>
  </si>
  <si>
    <t>H58220-BLACK-L</t>
  </si>
  <si>
    <t>H58220-BLACK-M</t>
  </si>
  <si>
    <t>H58220-BLACK-S</t>
  </si>
  <si>
    <t>H58220-BLACK-XS</t>
  </si>
  <si>
    <t>H58579-BLACK-S</t>
  </si>
  <si>
    <t>H58977-BLUE-S</t>
  </si>
  <si>
    <t>H60008-BORDEAUX-XXL</t>
  </si>
  <si>
    <t>H60008-BORDEAUX-L</t>
  </si>
  <si>
    <t>H60008-BORDEAUX-XL</t>
  </si>
  <si>
    <t>H60008-BORDEAUX-XS</t>
  </si>
  <si>
    <t>H60017-BLACK-XXS</t>
  </si>
  <si>
    <t>H60017-BLACK-L</t>
  </si>
  <si>
    <t>H60017-BLACK-M</t>
  </si>
  <si>
    <t>H60017-BLACK-S</t>
  </si>
  <si>
    <t>H60017-BLACK-XS</t>
  </si>
  <si>
    <t>H60020-NAVY-XXL</t>
  </si>
  <si>
    <t>H60020-NAVY-L</t>
  </si>
  <si>
    <t>H60020-NAVY-M</t>
  </si>
  <si>
    <t>H60020-NAVY-S</t>
  </si>
  <si>
    <t>H60020-NAVY-XL</t>
  </si>
  <si>
    <t>H60020-NAVY-XS</t>
  </si>
  <si>
    <t>H60028-GREY-XXL</t>
  </si>
  <si>
    <t>H60028-GREY-L</t>
  </si>
  <si>
    <t>H60028-GREY-M</t>
  </si>
  <si>
    <t>H60028-GREY-S</t>
  </si>
  <si>
    <t>H60028-GREY-XL</t>
  </si>
  <si>
    <t>H60031-BLUE-XXL</t>
  </si>
  <si>
    <t>H60031-BLUE-L</t>
  </si>
  <si>
    <t>H60031-BLUE-M</t>
  </si>
  <si>
    <t>H60031-BLUE-XL</t>
  </si>
  <si>
    <t>H60035-BLUE-XXS</t>
  </si>
  <si>
    <t>H60035-BLUE-L</t>
  </si>
  <si>
    <t>H60035-BLUE-M</t>
  </si>
  <si>
    <t>H60035-BLUE-S</t>
  </si>
  <si>
    <t>H60035-BLUE-XL</t>
  </si>
  <si>
    <t>H60035-BLUE-XS</t>
  </si>
  <si>
    <t>H61049-BLACK-XXL</t>
  </si>
  <si>
    <t>H61049-BLACK-L</t>
  </si>
  <si>
    <t>H61049-BLACK-M</t>
  </si>
  <si>
    <t>H61049-BLACK-S</t>
  </si>
  <si>
    <t>H61049-BLACK-XL</t>
  </si>
  <si>
    <t>H61159-BLACK-L</t>
  </si>
  <si>
    <t>H61159-BLACK-M</t>
  </si>
  <si>
    <t>H61159-BLACK-S</t>
  </si>
  <si>
    <t>H61159-BLACK-XL</t>
  </si>
  <si>
    <t>H64224-BLACK-S</t>
  </si>
  <si>
    <t>H64224-BLACK-XS</t>
  </si>
  <si>
    <t>H65695-GREY-L</t>
  </si>
  <si>
    <t>H65695-GREY-M</t>
  </si>
  <si>
    <t>H65695-GREY-S</t>
  </si>
  <si>
    <t>H65695-GREY-XL</t>
  </si>
  <si>
    <t>H65697-BLACK-XXL</t>
  </si>
  <si>
    <t>H65697-BLACK-L</t>
  </si>
  <si>
    <t>H65697-BLACK-M</t>
  </si>
  <si>
    <t>H65697-BLACK-S</t>
  </si>
  <si>
    <t>H65697-BLACK-XL</t>
  </si>
  <si>
    <t>H65697-BLACK-XS</t>
  </si>
  <si>
    <t>H65699-NAVY-L</t>
  </si>
  <si>
    <t>H65699-NAVY-S</t>
  </si>
  <si>
    <t>H65738-BLACK-S</t>
  </si>
  <si>
    <t>H65738-BLACK-XS</t>
  </si>
  <si>
    <t>H67023-NAVY-M</t>
  </si>
  <si>
    <t>H67023-NAVY-S</t>
  </si>
  <si>
    <t>H67023-NAVY-XS</t>
  </si>
  <si>
    <t>H67030-BLACK-XXS</t>
  </si>
  <si>
    <t>H67030-BLACK-L</t>
  </si>
  <si>
    <t>H67030-BLACK-M</t>
  </si>
  <si>
    <t>H67030-BLACK-S</t>
  </si>
  <si>
    <t>H67030-BLACK-XS</t>
  </si>
  <si>
    <t>H67140-BLACK-L</t>
  </si>
  <si>
    <t>H67140-BLACK-M</t>
  </si>
  <si>
    <t>H67140-BLACK-S</t>
  </si>
  <si>
    <t>H67140-BLACK-XS</t>
  </si>
  <si>
    <t>HA0384-RED-L</t>
  </si>
  <si>
    <t>HA0384-RED-M</t>
  </si>
  <si>
    <t>HA0388-GREEN-XXL</t>
  </si>
  <si>
    <t>HA0388-GREEN-L</t>
  </si>
  <si>
    <t>HA0388-GREEN-M</t>
  </si>
  <si>
    <t>HA0388-GREEN-S</t>
  </si>
  <si>
    <t>HA0388-GREEN-XL</t>
  </si>
  <si>
    <t>HA0391-RED-XXL</t>
  </si>
  <si>
    <t>HA0391-RED-L</t>
  </si>
  <si>
    <t>HA0391-RED-M</t>
  </si>
  <si>
    <t>HA0391-RED-S</t>
  </si>
  <si>
    <t>HA0391-RED-XL</t>
  </si>
  <si>
    <t>HA0391-RED-XS</t>
  </si>
  <si>
    <t>HA1186-BLACK_WHITE-L</t>
  </si>
  <si>
    <t>HA1186-BLACK_WHITE-M</t>
  </si>
  <si>
    <t>HA1186-BLACK_WHITE-S</t>
  </si>
  <si>
    <t>HA1186-BLACK_WHITE-XL</t>
  </si>
  <si>
    <t>HA1186-BLACK_WHITE-XS</t>
  </si>
  <si>
    <t>HA2533-BLUE-L</t>
  </si>
  <si>
    <t>HA2533-BLUE-M</t>
  </si>
  <si>
    <t>HA2533-BLUE-S</t>
  </si>
  <si>
    <t>HA2533-BLUE-XL</t>
  </si>
  <si>
    <t>HA2533-BLUE-XS</t>
  </si>
  <si>
    <t>HA3312-BLACK_WHITE-XXL</t>
  </si>
  <si>
    <t>HA3312-BLACK_WHITE-L</t>
  </si>
  <si>
    <t>HA3312-BLACK_WHITE-M</t>
  </si>
  <si>
    <t>HA3312-BLACK_WHITE-S</t>
  </si>
  <si>
    <t>HA3312-BLACK_WHITE-XL</t>
  </si>
  <si>
    <t>HA3312-BLACK_WHITE-XS</t>
  </si>
  <si>
    <t>HA5321-BLACK-S</t>
  </si>
  <si>
    <t>HA5321-BLACK-XS</t>
  </si>
  <si>
    <t>HA6524-BLUE-S</t>
  </si>
  <si>
    <t>HA6542-BLACK-L</t>
  </si>
  <si>
    <t>HA6542-BLACK-S</t>
  </si>
  <si>
    <t>HA7628-BLACK-L</t>
  </si>
  <si>
    <t>HA7628-BLACK-M</t>
  </si>
  <si>
    <t>HA7628-BLACK-S</t>
  </si>
  <si>
    <t>HA7628-BLACK-XS</t>
  </si>
  <si>
    <t>HA9936-BLACK-XXS</t>
  </si>
  <si>
    <t>HA9936-BLACK-L</t>
  </si>
  <si>
    <t>HA9936-BLACK-M</t>
  </si>
  <si>
    <t>HA9936-BLACK-S</t>
  </si>
  <si>
    <t>HA9936-BLACK-XS</t>
  </si>
  <si>
    <t>HB0529-WHITE-L</t>
  </si>
  <si>
    <t>HB0529-WHITE-M</t>
  </si>
  <si>
    <t>HB0529-WHITE-S</t>
  </si>
  <si>
    <t>HB0529-WHITE-XL</t>
  </si>
  <si>
    <t>HB0529-WHITE-XS</t>
  </si>
  <si>
    <t>HB0563-BLUE-M</t>
  </si>
  <si>
    <t>HB0579-BLACK-XXL</t>
  </si>
  <si>
    <t>HB0579-BLACK-M</t>
  </si>
  <si>
    <t>HB0579-BLACK-S</t>
  </si>
  <si>
    <t>HB0579-BLACK-XL</t>
  </si>
  <si>
    <t>HB0579-BLACK-XS</t>
  </si>
  <si>
    <t>HB1614-GREY-XXL</t>
  </si>
  <si>
    <t>HB1614-GREY-L</t>
  </si>
  <si>
    <t>HB1614-GREY-M</t>
  </si>
  <si>
    <t>HB1614-GREY-S</t>
  </si>
  <si>
    <t>HB1614-GREY-XL</t>
  </si>
  <si>
    <t>HB1614-GREY-XS</t>
  </si>
  <si>
    <t>HB4739-PINK-L</t>
  </si>
  <si>
    <t>HB4739-PINK-M</t>
  </si>
  <si>
    <t>HB4739-PINK-S</t>
  </si>
  <si>
    <t>HB5439-BLACK-M</t>
  </si>
  <si>
    <t>HB5439-BLACK-S</t>
  </si>
  <si>
    <t>HB6015-BLACK-L</t>
  </si>
  <si>
    <t>HB6015-BLACK-M</t>
  </si>
  <si>
    <t>HB6015-BLACK-S</t>
  </si>
  <si>
    <t>HB6555-PURPLE-L</t>
  </si>
  <si>
    <t>HB6555-PURPLE-M</t>
  </si>
  <si>
    <t>HB6555-PURPLE-S</t>
  </si>
  <si>
    <t>HB6555-PURPLE-XL</t>
  </si>
  <si>
    <t>HB6582-GREY-L</t>
  </si>
  <si>
    <t>HB9097-BLUE-L</t>
  </si>
  <si>
    <t>HB9097-BLUE-M</t>
  </si>
  <si>
    <t>HB9097-BLUE-S</t>
  </si>
  <si>
    <t>HB9097-BLUE-XL</t>
  </si>
  <si>
    <t>HB9097-BLUE-XS</t>
  </si>
  <si>
    <t>HB9108-GREY_WHT-L</t>
  </si>
  <si>
    <t>HB9157-BLACK-L</t>
  </si>
  <si>
    <t>HB9157-BLACK-M</t>
  </si>
  <si>
    <t>HB9157-BLACK-S</t>
  </si>
  <si>
    <t>HB9197-RED-L</t>
  </si>
  <si>
    <t>HB9197-RED-S</t>
  </si>
  <si>
    <t>HB9222-BLACK-M</t>
  </si>
  <si>
    <t>HB9222-BLACK-S</t>
  </si>
  <si>
    <t>HB9222-BLACK-XS</t>
  </si>
  <si>
    <t>HB9237-WHITE-XXS</t>
  </si>
  <si>
    <t>HB9237-WHITE-L</t>
  </si>
  <si>
    <t>HB9237-WHITE-M</t>
  </si>
  <si>
    <t>HB9237-WHITE-S</t>
  </si>
  <si>
    <t>HB9237-WHITE-XL</t>
  </si>
  <si>
    <t>HB9237-WHITE-XS</t>
  </si>
  <si>
    <t>HB9489-BLACK-S</t>
  </si>
  <si>
    <t>HB9513-RED-XS</t>
  </si>
  <si>
    <t>HB9533-LIGHT BLUE-L</t>
  </si>
  <si>
    <t>HB9533-LIGHT BLUE-M</t>
  </si>
  <si>
    <t>HC0414-BLACK_WHITE-S</t>
  </si>
  <si>
    <t>HC0639-BLACK-M</t>
  </si>
  <si>
    <t>HC0639-BLACK-S</t>
  </si>
  <si>
    <t>HC1416-BLACK-XXL</t>
  </si>
  <si>
    <t>HC1416-BLACK-L</t>
  </si>
  <si>
    <t>HC1416-BLACK-S</t>
  </si>
  <si>
    <t>HC1421-BLACK-L</t>
  </si>
  <si>
    <t>HC1421-BLACK-M</t>
  </si>
  <si>
    <t>HC1421-BLACK-S</t>
  </si>
  <si>
    <t>HC1421-BLACK-XL</t>
  </si>
  <si>
    <t>HC1959-LIGHT BLUE-28</t>
  </si>
  <si>
    <t>HC1959-LIGHT BLUE-30</t>
  </si>
  <si>
    <t>HC1959-LIGHT BLUE-32</t>
  </si>
  <si>
    <t>HC1959-LIGHT BLUE-34</t>
  </si>
  <si>
    <t>HC1959-LIGHT BLUE-36</t>
  </si>
  <si>
    <t>HC1959-LIGHT BLUE-38</t>
  </si>
  <si>
    <t>HC1959-LIGHT BLUE-40</t>
  </si>
  <si>
    <t>HC1959-LIGHT BLUE-42</t>
  </si>
  <si>
    <t>HC1959-LIGHT BLUE-44</t>
  </si>
  <si>
    <t>HC1976-LIGHT BLUE-28</t>
  </si>
  <si>
    <t>HC1976-LIGHT BLUE-30</t>
  </si>
  <si>
    <t>HC1976-LIGHT BLUE-32</t>
  </si>
  <si>
    <t>HC1976-LIGHT BLUE-34</t>
  </si>
  <si>
    <t>HC1976-LIGHT BLUE-36</t>
  </si>
  <si>
    <t>HC1976-LIGHT BLUE-38</t>
  </si>
  <si>
    <t>HC1976-LIGHT BLUE-40</t>
  </si>
  <si>
    <t>HC1978-BLACK-30</t>
  </si>
  <si>
    <t>HC1978-BLACK-32</t>
  </si>
  <si>
    <t>HC1978-BLACK-34</t>
  </si>
  <si>
    <t>HC1978-BLACK-36</t>
  </si>
  <si>
    <t>HC1978-BLACK-38</t>
  </si>
  <si>
    <t>HC2032-BLACK-30</t>
  </si>
  <si>
    <t>HC2032-BLACK-32</t>
  </si>
  <si>
    <t>HC2032-BLACK-34</t>
  </si>
  <si>
    <t>HC2032-BLACK-36</t>
  </si>
  <si>
    <t>HC2032-BLACK-38</t>
  </si>
  <si>
    <t>HC2032-BLACK-40</t>
  </si>
  <si>
    <t>HC2032-BLACK-42</t>
  </si>
  <si>
    <t>HC2032-BLACK-44</t>
  </si>
  <si>
    <t>HC2765-BLACK-L</t>
  </si>
  <si>
    <t>HC3076-WHITE-XS</t>
  </si>
  <si>
    <t>HC4212-BLACK-L</t>
  </si>
  <si>
    <t>HC4212-BLACK-M</t>
  </si>
  <si>
    <t>HC4252-BLUE-M</t>
  </si>
  <si>
    <t>HC4451-BLACK-XS</t>
  </si>
  <si>
    <t>HC5126-BLACK-M</t>
  </si>
  <si>
    <t>HC5126-BLACK-S</t>
  </si>
  <si>
    <t>HC5126-BLACK-XS</t>
  </si>
  <si>
    <t>HC5854-GREEN-L</t>
  </si>
  <si>
    <t>HC5854-GREEN-M</t>
  </si>
  <si>
    <t>HC5854-GREEN-S</t>
  </si>
  <si>
    <t>HC5854-GREEN-XL</t>
  </si>
  <si>
    <t>HC5854-GREEN-XS</t>
  </si>
  <si>
    <t>HC5857-BLACK-XXL</t>
  </si>
  <si>
    <t>HC5857-BLACK-L</t>
  </si>
  <si>
    <t>HC5857-BLACK-XL</t>
  </si>
  <si>
    <t>HC5869-GREY-L</t>
  </si>
  <si>
    <t>HC7116-BLACK-XS</t>
  </si>
  <si>
    <t>HC7124-BLACK-L</t>
  </si>
  <si>
    <t>HC7124-BLACK-M</t>
  </si>
  <si>
    <t>HC7146-BLACK-L</t>
  </si>
  <si>
    <t>HC7146-BLACK-XL</t>
  </si>
  <si>
    <t>HC8534-BLACK-GREY-XXL</t>
  </si>
  <si>
    <t>HC8534-BLACK-GREY-L</t>
  </si>
  <si>
    <t>HC8534-BLACK-GREY-M</t>
  </si>
  <si>
    <t>HC8534-BLACK-GREY-S</t>
  </si>
  <si>
    <t>HC8534-BLACK-GREY-XL</t>
  </si>
  <si>
    <t>HC8534-BLACK-GREY-XS</t>
  </si>
  <si>
    <t>HC8537-WHITE-XXL</t>
  </si>
  <si>
    <t>HC8537-WHITE-L</t>
  </si>
  <si>
    <t>HC8537-WHITE-M</t>
  </si>
  <si>
    <t>HC8537-WHITE-S</t>
  </si>
  <si>
    <t>HC8537-WHITE-XL</t>
  </si>
  <si>
    <t>HC8577-BLACK-3</t>
  </si>
  <si>
    <t>HC8577-BLACK-4</t>
  </si>
  <si>
    <t>HC8577-BLACK-7</t>
  </si>
  <si>
    <t>HC8834-BLACK-XXL</t>
  </si>
  <si>
    <t>HC8834-BLACK-L</t>
  </si>
  <si>
    <t>HC8834-BLACK-M</t>
  </si>
  <si>
    <t>HC8834-BLACK-S</t>
  </si>
  <si>
    <t>HC8834-BLACK-XL</t>
  </si>
  <si>
    <t>HC8834-BLACK-XS</t>
  </si>
  <si>
    <t>HC9275-PURPLE-XXS</t>
  </si>
  <si>
    <t>HC9446-BLACK-XXL</t>
  </si>
  <si>
    <t>HC9446-BLACK-L</t>
  </si>
  <si>
    <t>HC9446-BLACK-M</t>
  </si>
  <si>
    <t>HC9446-BLACK-S</t>
  </si>
  <si>
    <t>HC9446-BLACK-XL</t>
  </si>
  <si>
    <t>HC9446-BLACK-XS</t>
  </si>
  <si>
    <t>HD1298-BLACK-1X</t>
  </si>
  <si>
    <t>HD1298-BLACK-2X</t>
  </si>
  <si>
    <t>HD1298-BLACK-3X</t>
  </si>
  <si>
    <t>HD1298-BLACK-4X</t>
  </si>
  <si>
    <t>HD2124-RED-1X</t>
  </si>
  <si>
    <t>HD2124-RED-2X</t>
  </si>
  <si>
    <t>HD2124-RED-3X</t>
  </si>
  <si>
    <t>HD2124-RED-4X</t>
  </si>
  <si>
    <t>HD2270-BEIGE-XXL</t>
  </si>
  <si>
    <t>HD2270-BEIGE-L</t>
  </si>
  <si>
    <t>HD2270-BEIGE-M</t>
  </si>
  <si>
    <t>HD2270-BEIGE-S</t>
  </si>
  <si>
    <t>HD2270-BEIGE-XL</t>
  </si>
  <si>
    <t>HD2270-BEIGE-XS</t>
  </si>
  <si>
    <t>HD2291-BEIGE-XXL</t>
  </si>
  <si>
    <t>HD2291-BEIGE-L</t>
  </si>
  <si>
    <t>HD2291-BEIGE-M</t>
  </si>
  <si>
    <t>HD2291-BEIGE-S</t>
  </si>
  <si>
    <t>HD2291-BEIGE-XL</t>
  </si>
  <si>
    <t>HD2291-BEIGE-XS</t>
  </si>
  <si>
    <t>HD3554-YELLOW-L</t>
  </si>
  <si>
    <t>HD3554-YELLOW-M</t>
  </si>
  <si>
    <t>HD3597-BLACK-XXL</t>
  </si>
  <si>
    <t>HD3597-BLACK-L</t>
  </si>
  <si>
    <t>HD3597-BLACK-S</t>
  </si>
  <si>
    <t>HD3597-BLACK-XL</t>
  </si>
  <si>
    <t>HD3597-BLACK-XS</t>
  </si>
  <si>
    <t>HD4323-BLACK-M</t>
  </si>
  <si>
    <t>HD5207-BLACK-L</t>
  </si>
  <si>
    <t>HD5207-BLACK-M</t>
  </si>
  <si>
    <t>HD5207-BLACK-S</t>
  </si>
  <si>
    <t>HD5207-BLACK-XL</t>
  </si>
  <si>
    <t>HD6281-BLACK_WHITE-XXL</t>
  </si>
  <si>
    <t>HD6281-BLACK_WHITE-XXS</t>
  </si>
  <si>
    <t>HD6281-BLACK_WHITE-XL</t>
  </si>
  <si>
    <t>HE1801-BLUE-XXL</t>
  </si>
  <si>
    <t>HE1801-BLUE-L</t>
  </si>
  <si>
    <t>HE1801-BLUE-M</t>
  </si>
  <si>
    <t>HE1801-BLUE-S</t>
  </si>
  <si>
    <t>HE1801-BLUE-XL</t>
  </si>
  <si>
    <t>HE1825-GREEN-M</t>
  </si>
  <si>
    <t>HE1825-GREEN-S</t>
  </si>
  <si>
    <t>HE1826-GREY-XS</t>
  </si>
  <si>
    <t>HE2247-BLUE-S</t>
  </si>
  <si>
    <t>HE2247-BLUE-XL</t>
  </si>
  <si>
    <t>HE2470-BLACK-L</t>
  </si>
  <si>
    <t>HE2470-BLACK-M</t>
  </si>
  <si>
    <t>HE2470-BLACK-S</t>
  </si>
  <si>
    <t>HE2470-BLACK-XL</t>
  </si>
  <si>
    <t>HE2470-BLACK-XS</t>
  </si>
  <si>
    <t>HE2969-BLUE-L</t>
  </si>
  <si>
    <t>HE2969-BLUE-M</t>
  </si>
  <si>
    <t>HE2969-BLUE-XL</t>
  </si>
  <si>
    <t>HE4342-WHITE-L</t>
  </si>
  <si>
    <t>HE4342-WHITE-M</t>
  </si>
  <si>
    <t>HE4342-WHITE-XL</t>
  </si>
  <si>
    <t>HE4346-CREAM-L</t>
  </si>
  <si>
    <t>HE4346-CREAM-M</t>
  </si>
  <si>
    <t>HE4366-WHITE-M</t>
  </si>
  <si>
    <t>HE4380-GREY-XXL</t>
  </si>
  <si>
    <t>HE4380-GREY-XL</t>
  </si>
  <si>
    <t>HE4559-BLUE-L</t>
  </si>
  <si>
    <t>HE4559-BLUE-M</t>
  </si>
  <si>
    <t>HE4559-BLUE-S</t>
  </si>
  <si>
    <t>HE4559-BLUE-XL</t>
  </si>
  <si>
    <t>HE4562-BLACK-L</t>
  </si>
  <si>
    <t>HE4562-BLACK-M</t>
  </si>
  <si>
    <t>HE4562-BLACK-S</t>
  </si>
  <si>
    <t>HE4562-BLACK-XL</t>
  </si>
  <si>
    <t>HE4562-BLACK-XS</t>
  </si>
  <si>
    <t>HE4684-BLACK-M</t>
  </si>
  <si>
    <t>HE4684-BLACK-S</t>
  </si>
  <si>
    <t>HE4684-BLACK-XS</t>
  </si>
  <si>
    <t>HE4689-BLACK-XS</t>
  </si>
  <si>
    <t>HE4701-BLACK-XS</t>
  </si>
  <si>
    <t>HE5030-BLACK-XL</t>
  </si>
  <si>
    <t>HE5030-BLACK-XS</t>
  </si>
  <si>
    <t>HE5038-BLACK-XXL</t>
  </si>
  <si>
    <t>HE5038-BLACK-S</t>
  </si>
  <si>
    <t>HE6786-BLUE-M</t>
  </si>
  <si>
    <t>HE6872-MULTICOLOR-30</t>
  </si>
  <si>
    <t>HE6872-MULTICOLOR-32</t>
  </si>
  <si>
    <t>HE6872-MULTICOLOR-34</t>
  </si>
  <si>
    <t>HE6872-MULTICOLOR-36</t>
  </si>
  <si>
    <t>HE6872-MULTICOLOR-38</t>
  </si>
  <si>
    <t>HE6872-MULTICOLOR-40</t>
  </si>
  <si>
    <t>HE6872-MULTICOLOR-42</t>
  </si>
  <si>
    <t>HE6926-BLACK_WHITE-XXS</t>
  </si>
  <si>
    <t>HE6926-BLACK_WHITE-L</t>
  </si>
  <si>
    <t>HE6926-BLACK_WHITE-M</t>
  </si>
  <si>
    <t>HE6926-BLACK_WHITE-S</t>
  </si>
  <si>
    <t>HE6926-BLACK_WHITE-XS</t>
  </si>
  <si>
    <t>HE7469-CARBON-L</t>
  </si>
  <si>
    <t>HE7469-CARBON-M</t>
  </si>
  <si>
    <t>HE7469-CARBON-S</t>
  </si>
  <si>
    <t>HE7469-CARBON-XL</t>
  </si>
  <si>
    <t>HE9427-BLUE_ORANGE-XS</t>
  </si>
  <si>
    <t>HE9428-CREAM-L</t>
  </si>
  <si>
    <t>HE9428-CREAM-M</t>
  </si>
  <si>
    <t>HE9428-CREAM-XL</t>
  </si>
  <si>
    <t>HE9428-CREAM-XS</t>
  </si>
  <si>
    <t>HE9818-BLACK-S</t>
  </si>
  <si>
    <t>HE9822-ROYAL-L</t>
  </si>
  <si>
    <t>HE9822-ROYAL-M</t>
  </si>
  <si>
    <t>HE9822-ROYAL-S</t>
  </si>
  <si>
    <t>HE9822-ROYAL-XL</t>
  </si>
  <si>
    <t>HE9822-ROYAL-XS</t>
  </si>
  <si>
    <t>HF3387-BLACK-1X</t>
  </si>
  <si>
    <t>HF3387-BLACK-2X</t>
  </si>
  <si>
    <t>HF3387-BLACK-3X</t>
  </si>
  <si>
    <t>HF3387-BLACK-4X</t>
  </si>
  <si>
    <t>HF3394-WHITE-30</t>
  </si>
  <si>
    <t>HF3394-WHITE-32</t>
  </si>
  <si>
    <t>HF3394-WHITE-34</t>
  </si>
  <si>
    <t>HF3394-WHITE-36</t>
  </si>
  <si>
    <t>HF3394-WHITE-38</t>
  </si>
  <si>
    <t>HF3394-WHITE-40</t>
  </si>
  <si>
    <t>HF3394-WHITE-42</t>
  </si>
  <si>
    <t>HF3394-WHITE-44</t>
  </si>
  <si>
    <t>HF4499-GREEN-S</t>
  </si>
  <si>
    <t>HF4499-GREEN-XS</t>
  </si>
  <si>
    <t>HF4546-BLACK_WHITE-L</t>
  </si>
  <si>
    <t>HF4546-BLACK_WHITE-M</t>
  </si>
  <si>
    <t>HF4913-WHITE-M</t>
  </si>
  <si>
    <t>HF4913-WHITE-S</t>
  </si>
  <si>
    <t>HF4913-WHITE-XS</t>
  </si>
  <si>
    <t>HF4919-GREY-L</t>
  </si>
  <si>
    <t>HF4919-GREY-M</t>
  </si>
  <si>
    <t>HF4919-GREY-S</t>
  </si>
  <si>
    <t>HF6305-WHITE-XXL</t>
  </si>
  <si>
    <t>HF6659-BLACK-1X</t>
  </si>
  <si>
    <t>HF6659-BLACK-2X</t>
  </si>
  <si>
    <t>HF6659-BLACK-3X</t>
  </si>
  <si>
    <t>HF6659-BLACK-4X</t>
  </si>
  <si>
    <t>HF7531-WHITE-32</t>
  </si>
  <si>
    <t>HF7531-WHITE-34</t>
  </si>
  <si>
    <t>HF7531-WHITE-36</t>
  </si>
  <si>
    <t>HF7531-WHITE-38</t>
  </si>
  <si>
    <t>HF8392-NAVY-M</t>
  </si>
  <si>
    <t>HF8392-NAVY-S</t>
  </si>
  <si>
    <t>HF8392-NAVY-XS</t>
  </si>
  <si>
    <t>HF8760-GREEN-XXL</t>
  </si>
  <si>
    <t>HF8760-GREEN-L</t>
  </si>
  <si>
    <t>HF8760-GREEN-M</t>
  </si>
  <si>
    <t>HF8760-GREEN-S</t>
  </si>
  <si>
    <t>HF8760-GREEN-XL</t>
  </si>
  <si>
    <t>HF8760-GREEN-XS</t>
  </si>
  <si>
    <t>HF8763-BLACK-L</t>
  </si>
  <si>
    <t>HF8763-BLACK-M</t>
  </si>
  <si>
    <t>HF8763-BLACK-S</t>
  </si>
  <si>
    <t>HF8763-BLACK-XS</t>
  </si>
  <si>
    <t>HF8771-BLACK-XXL</t>
  </si>
  <si>
    <t>HF8771-BLACK-L</t>
  </si>
  <si>
    <t>HF8771-BLACK-M</t>
  </si>
  <si>
    <t>HF8771-BLACK-S</t>
  </si>
  <si>
    <t>HF8771-BLACK-XL</t>
  </si>
  <si>
    <t>HG1130-BLACK-M</t>
  </si>
  <si>
    <t>HG1130-BLACK-S</t>
  </si>
  <si>
    <t>HG1130-BLACK-XS</t>
  </si>
  <si>
    <t>HG1133-NAVY-S</t>
  </si>
  <si>
    <t>HG1133-NAVY-XS</t>
  </si>
  <si>
    <t>HG1441-BLACK-S</t>
  </si>
  <si>
    <t>HG2062-BLACK-M</t>
  </si>
  <si>
    <t>HG2062-BLACK-S</t>
  </si>
  <si>
    <t>HG2066-WHITE-L</t>
  </si>
  <si>
    <t>HG2066-WHITE-M</t>
  </si>
  <si>
    <t>HG2066-WHITE-S</t>
  </si>
  <si>
    <t>HG2066-WHITE-XL</t>
  </si>
  <si>
    <t>HG2068-RED-XXL</t>
  </si>
  <si>
    <t>HG2068-RED-L</t>
  </si>
  <si>
    <t>HG2068-RED-M</t>
  </si>
  <si>
    <t>HG2068-RED-S</t>
  </si>
  <si>
    <t>HG2068-RED-XL</t>
  </si>
  <si>
    <t>HG2068-RED-XS</t>
  </si>
  <si>
    <t>HG2072-WHITE-XXL</t>
  </si>
  <si>
    <t>HG2072-WHITE-L</t>
  </si>
  <si>
    <t>HG2072-WHITE-M</t>
  </si>
  <si>
    <t>HG2072-WHITE-S</t>
  </si>
  <si>
    <t>HG2072-WHITE-XL</t>
  </si>
  <si>
    <t>HG2072-WHITE-XS</t>
  </si>
  <si>
    <t>HG2633-BLACK_WHITE-S</t>
  </si>
  <si>
    <t>HG3112-WHITE-XXS</t>
  </si>
  <si>
    <t>HG3112-WHITE-M</t>
  </si>
  <si>
    <t>HG3112-WHITE-S</t>
  </si>
  <si>
    <t>HG3112-WHITE-XS</t>
  </si>
  <si>
    <t>HG3129-BEIGE-L</t>
  </si>
  <si>
    <t>HG3129-BEIGE-M</t>
  </si>
  <si>
    <t>HG3129-BEIGE-XL</t>
  </si>
  <si>
    <t>HG3785-PINK-32</t>
  </si>
  <si>
    <t>HG3785-PINK-36</t>
  </si>
  <si>
    <t>HG4429-NAVY-XXL</t>
  </si>
  <si>
    <t>HG4429-NAVY-L</t>
  </si>
  <si>
    <t>HG4429-NAVY-M</t>
  </si>
  <si>
    <t>HG4429-NAVY-S</t>
  </si>
  <si>
    <t>HG4429-NAVY-XL</t>
  </si>
  <si>
    <t>HG5974-BLACK_WHITE-L</t>
  </si>
  <si>
    <t>HG5974-BLACK_WHITE-M</t>
  </si>
  <si>
    <t>HG5974-BLACK_WHITE-S</t>
  </si>
  <si>
    <t>HG5974-BLACK_WHITE-XL</t>
  </si>
  <si>
    <t>HG5974-BLACK_WHITE-XS</t>
  </si>
  <si>
    <t>HG6167-PINK-30</t>
  </si>
  <si>
    <t>HG6167-PINK-32</t>
  </si>
  <si>
    <t>HG6167-PINK-34</t>
  </si>
  <si>
    <t>HG6167-PINK-36</t>
  </si>
  <si>
    <t>HG6167-PINK-38</t>
  </si>
  <si>
    <t>HG6167-PINK-40</t>
  </si>
  <si>
    <t>HG6167-PINK-44</t>
  </si>
  <si>
    <t>HG6301-BLUE-XXL</t>
  </si>
  <si>
    <t>HG6301-BLUE-S</t>
  </si>
  <si>
    <t>HG6322-GREEN-XXL</t>
  </si>
  <si>
    <t>HG6322-GREEN-L</t>
  </si>
  <si>
    <t>HG6322-GREEN-M</t>
  </si>
  <si>
    <t>HG6322-GREEN-S</t>
  </si>
  <si>
    <t>HG6322-GREEN-XL</t>
  </si>
  <si>
    <t>HG6322-GREEN-XS</t>
  </si>
  <si>
    <t>HG7201-BLACK-L</t>
  </si>
  <si>
    <t>HG7201-BLACK-M</t>
  </si>
  <si>
    <t>HG7201-BLACK-S</t>
  </si>
  <si>
    <t>HI1075-WHITE-L</t>
  </si>
  <si>
    <t>HI1075-WHITE-M</t>
  </si>
  <si>
    <t>HI1075-WHITE-XL</t>
  </si>
  <si>
    <t>HI1075-WHITE-XS</t>
  </si>
  <si>
    <t>HI2994-BEIGE-L</t>
  </si>
  <si>
    <t>HI2994-BEIGE-M</t>
  </si>
  <si>
    <t>HI2994-BEIGE-XL</t>
  </si>
  <si>
    <t>HI2994-BEIGE-XS</t>
  </si>
  <si>
    <t>HI3001-NAVY_WHITE-XXL</t>
  </si>
  <si>
    <t>HI3001-NAVY_WHITE-L</t>
  </si>
  <si>
    <t>HI3001-NAVY_WHITE-M</t>
  </si>
  <si>
    <t>HI3001-NAVY_WHITE-S</t>
  </si>
  <si>
    <t>HI3001-NAVY_WHITE-XS</t>
  </si>
  <si>
    <t>HI3681-BLACK-1X</t>
  </si>
  <si>
    <t>HI3681-BLACK-2X</t>
  </si>
  <si>
    <t>HI3681-BLACK-3X</t>
  </si>
  <si>
    <t>HI3681-BLACK-4X</t>
  </si>
  <si>
    <t>HI3772-BLACK-L</t>
  </si>
  <si>
    <t>HI3772-BLACK-M</t>
  </si>
  <si>
    <t>HI5396-BLUE-M</t>
  </si>
  <si>
    <t>HI5396-BLUE-S</t>
  </si>
  <si>
    <t>HI5396-BLUE-XS</t>
  </si>
  <si>
    <t>HI5831-WHITE_BLUE-L</t>
  </si>
  <si>
    <t>HI5831-WHITE_BLUE-M</t>
  </si>
  <si>
    <t>HI5831-WHITE_BLUE-S</t>
  </si>
  <si>
    <t>HJ7664-GREY-1X</t>
  </si>
  <si>
    <t>HJ7664-GREY-2X</t>
  </si>
  <si>
    <t>HJ7664-GREY-3X</t>
  </si>
  <si>
    <t>HJ7664-GREY-4X</t>
  </si>
  <si>
    <t>HJ7846-BLACK-L</t>
  </si>
  <si>
    <t>HJ7846-BLACK-M</t>
  </si>
  <si>
    <t>HJ7846-BLACK-S</t>
  </si>
  <si>
    <t>HJ7846-BLACK-XL</t>
  </si>
  <si>
    <t>HJ7963-WHITE-1X</t>
  </si>
  <si>
    <t>HJ7998-PINK-XXL</t>
  </si>
  <si>
    <t>HJ7998-PINK-XS</t>
  </si>
  <si>
    <t>HJ8005-WHITE-XXL</t>
  </si>
  <si>
    <t>HJ8005-WHITE-XXS</t>
  </si>
  <si>
    <t>HJ8005-WHITE-L</t>
  </si>
  <si>
    <t>HJ8005-WHITE-M</t>
  </si>
  <si>
    <t>HJ8005-WHITE-S</t>
  </si>
  <si>
    <t>HJ8005-WHITE-XL</t>
  </si>
  <si>
    <t>HJ8005-WHITE-XS</t>
  </si>
  <si>
    <t>HJ9801-BLUE-M</t>
  </si>
  <si>
    <t>HJ9801-BLUE-S</t>
  </si>
  <si>
    <t>HJ9902-BEIGE-L</t>
  </si>
  <si>
    <t>HJ9902-BEIGE-S</t>
  </si>
  <si>
    <t>HJ9924-MULTICOLOR-M</t>
  </si>
  <si>
    <t>HJ9924-MULTICOLOR-S</t>
  </si>
  <si>
    <t>HJ9942-LIGHT BLUE-L</t>
  </si>
  <si>
    <t>HJ9942-LIGHT BLUE-M</t>
  </si>
  <si>
    <t>HJ9942-LIGHT BLUE-S</t>
  </si>
  <si>
    <t>HJ9942-LIGHT BLUE-XL</t>
  </si>
  <si>
    <t>HJ9942-LIGHT BLUE-XS</t>
  </si>
  <si>
    <t>HJ9943-WHITE-XXL</t>
  </si>
  <si>
    <t>HJ9943-WHITE-L</t>
  </si>
  <si>
    <t>HJ9943-WHITE-M</t>
  </si>
  <si>
    <t>HJ9943-WHITE-S</t>
  </si>
  <si>
    <t>HJ9943-WHITE-XL</t>
  </si>
  <si>
    <t>HJ9946-BLACK-L</t>
  </si>
  <si>
    <t>HJ9946-BLACK-M</t>
  </si>
  <si>
    <t>HJ9946-BLACK-S</t>
  </si>
  <si>
    <t>HJ9946-BLACK-XL</t>
  </si>
  <si>
    <t>HJ9946-BLACK-XS</t>
  </si>
  <si>
    <t>HK0099-GREEN-S</t>
  </si>
  <si>
    <t>HK0099-GREEN-XS</t>
  </si>
  <si>
    <t>HK0175-WHITE-XXL</t>
  </si>
  <si>
    <t>HK0175-WHITE-S</t>
  </si>
  <si>
    <t>HK0175-WHITE-XL</t>
  </si>
  <si>
    <t>HK0175-WHITE-XS</t>
  </si>
  <si>
    <t>HK0364-SILVER_BLACK-XXL</t>
  </si>
  <si>
    <t>HK0364-SILVER_BLACK-L</t>
  </si>
  <si>
    <t>HK0437-GREEN-M</t>
  </si>
  <si>
    <t>HK0437-GREEN-S</t>
  </si>
  <si>
    <t>HK0437-GREEN-XL</t>
  </si>
  <si>
    <t>HK0437-GREEN-XS</t>
  </si>
  <si>
    <t>HK0462-BLACK-XXS</t>
  </si>
  <si>
    <t>HK0462-BLACK-M</t>
  </si>
  <si>
    <t>HK0462-BLACK-S</t>
  </si>
  <si>
    <t>HK0462-BLACK-XS</t>
  </si>
  <si>
    <t>HK2165-BLUE-S</t>
  </si>
  <si>
    <t>HK2170-GREEN-M</t>
  </si>
  <si>
    <t>HK2170-GREEN-XL</t>
  </si>
  <si>
    <t>HK2231-GREY-L</t>
  </si>
  <si>
    <t>HK2231-GREY-S</t>
  </si>
  <si>
    <t>HK2725-WHITE-XXL</t>
  </si>
  <si>
    <t>HK2725-WHITE-L</t>
  </si>
  <si>
    <t>HK2725-WHITE-M</t>
  </si>
  <si>
    <t>HK2725-WHITE-S</t>
  </si>
  <si>
    <t>HK2725-WHITE-XL</t>
  </si>
  <si>
    <t>HK2732-BLACK-XXL</t>
  </si>
  <si>
    <t>HK2732-BLACK-L</t>
  </si>
  <si>
    <t>HK2732-BLACK-M</t>
  </si>
  <si>
    <t>HK2732-BLACK-S</t>
  </si>
  <si>
    <t>HK2732-BLACK-XL</t>
  </si>
  <si>
    <t>HK2745-BLACK-L</t>
  </si>
  <si>
    <t>HK2745-BLACK-M</t>
  </si>
  <si>
    <t>HK2745-BLACK-S</t>
  </si>
  <si>
    <t>HK2745-BLACK-XL</t>
  </si>
  <si>
    <t>HK2745-BLACK-XS</t>
  </si>
  <si>
    <t>HK2761-BLACK-XS</t>
  </si>
  <si>
    <t>HK2798-WHITE-XS</t>
  </si>
  <si>
    <t>HK2823-GREEN-XXL</t>
  </si>
  <si>
    <t>HK2823-GREEN-L</t>
  </si>
  <si>
    <t>HK2823-GREEN-M</t>
  </si>
  <si>
    <t>HK2823-GREEN-XL</t>
  </si>
  <si>
    <t>HK2823-GREEN-XS</t>
  </si>
  <si>
    <t>HK2854-BEIGE-M</t>
  </si>
  <si>
    <t>HK2855-GREEN-S</t>
  </si>
  <si>
    <t>HK2855-GREEN-XS</t>
  </si>
  <si>
    <t>HK2879-CARBON-M</t>
  </si>
  <si>
    <t>HK2879-CARBON-XS</t>
  </si>
  <si>
    <t>HK2884-BLUE-S</t>
  </si>
  <si>
    <t>HK2897-BLACK-S</t>
  </si>
  <si>
    <t>HK2897-BLACK-XS</t>
  </si>
  <si>
    <t>HK2920-MULTICOLOR-L</t>
  </si>
  <si>
    <t>HK2920-MULTICOLOR-M</t>
  </si>
  <si>
    <t>HK2920-MULTICOLOR-S</t>
  </si>
  <si>
    <t>HK2920-MULTICOLOR-XL</t>
  </si>
  <si>
    <t>HK2920-MULTICOLOR-XS</t>
  </si>
  <si>
    <t>HK4463-BLUE-XXL</t>
  </si>
  <si>
    <t>HK4463-BLUE-XL</t>
  </si>
  <si>
    <t>HK4468-RED-XXL</t>
  </si>
  <si>
    <t>HK4468-RED-XL</t>
  </si>
  <si>
    <t>HK4494-BEIGE-M</t>
  </si>
  <si>
    <t>HK4494-BEIGE-S</t>
  </si>
  <si>
    <t>HK4494-BEIGE-XL</t>
  </si>
  <si>
    <t>HK4995-WHITE-XL</t>
  </si>
  <si>
    <t>HK5001-BLACK-XXL</t>
  </si>
  <si>
    <t>HK5001-BLACK-M</t>
  </si>
  <si>
    <t>HK5001-BLACK-S</t>
  </si>
  <si>
    <t>HK5001-BLACK-XS</t>
  </si>
  <si>
    <t>HK5019-MULTICOLOR-XXL</t>
  </si>
  <si>
    <t>HK5019-MULTICOLOR-L</t>
  </si>
  <si>
    <t>HK5019-MULTICOLOR-M</t>
  </si>
  <si>
    <t>HK5019-MULTICOLOR-S</t>
  </si>
  <si>
    <t>HK5019-MULTICOLOR-XL</t>
  </si>
  <si>
    <t>HK5019-MULTICOLOR-XS</t>
  </si>
  <si>
    <t>HK5104-GREEN-1X</t>
  </si>
  <si>
    <t>HK5104-GREEN-2X</t>
  </si>
  <si>
    <t>HK5104-GREEN-3X</t>
  </si>
  <si>
    <t>HK5104-GREEN-4X</t>
  </si>
  <si>
    <t>HK5250-BORDEAUX-32</t>
  </si>
  <si>
    <t>HK5250-BORDEAUX-42</t>
  </si>
  <si>
    <t>HK5250-BORDEAUX-44</t>
  </si>
  <si>
    <t>HK5250-BORDEAUX-46</t>
  </si>
  <si>
    <t>HK5641-ROYAL-L</t>
  </si>
  <si>
    <t>HK5641-ROYAL-M</t>
  </si>
  <si>
    <t>HK5641-ROYAL-XS</t>
  </si>
  <si>
    <t>HK6467-BLUE-XXL</t>
  </si>
  <si>
    <t>HK6467-BLUE-L</t>
  </si>
  <si>
    <t>HK6467-BLUE-M</t>
  </si>
  <si>
    <t>HK6467-BLUE-S</t>
  </si>
  <si>
    <t>HK6467-BLUE-XL</t>
  </si>
  <si>
    <t>HK6467-BLUE-XS</t>
  </si>
  <si>
    <t>HK7063-BLACK-L</t>
  </si>
  <si>
    <t>HK7063-BLACK-XL</t>
  </si>
  <si>
    <t>HK7177-BEIGE-1X</t>
  </si>
  <si>
    <t>HK7177-BEIGE-2X</t>
  </si>
  <si>
    <t>HK7177-BEIGE-3X</t>
  </si>
  <si>
    <t>HK7177-BEIGE-4X</t>
  </si>
  <si>
    <t>HK7276-PINK-S</t>
  </si>
  <si>
    <t>HK7276-PINK-XS</t>
  </si>
  <si>
    <t>HK7299-GREEN-XL</t>
  </si>
  <si>
    <t>HK7299-GREEN-XS</t>
  </si>
  <si>
    <t>HK7349-BLACK-L</t>
  </si>
  <si>
    <t>HK7349-BLACK-XS</t>
  </si>
  <si>
    <t>HK7353-WHITE-XXL</t>
  </si>
  <si>
    <t>HK7353-WHITE-L</t>
  </si>
  <si>
    <t>HK7353-WHITE-M</t>
  </si>
  <si>
    <t>HK7353-WHITE-S</t>
  </si>
  <si>
    <t>HK7353-WHITE-XL</t>
  </si>
  <si>
    <t>HK7353-WHITE-XS</t>
  </si>
  <si>
    <t>HK7390-BLACK-S</t>
  </si>
  <si>
    <t>HK7423-ROYAL-L</t>
  </si>
  <si>
    <t>HK7423-ROYAL-M</t>
  </si>
  <si>
    <t>HK7423-ROYAL-S</t>
  </si>
  <si>
    <t>HK7506-BLUE-L</t>
  </si>
  <si>
    <t>HK7506-BLUE-S</t>
  </si>
  <si>
    <t>HK7510-PURPLE-L</t>
  </si>
  <si>
    <t>HK7510-PURPLE-M</t>
  </si>
  <si>
    <t>HK7510-PURPLE-S</t>
  </si>
  <si>
    <t>HK7510-PURPLE-XS</t>
  </si>
  <si>
    <t>HK8062-BLACK-1X</t>
  </si>
  <si>
    <t>HK8062-BLACK-2X</t>
  </si>
  <si>
    <t>HK8062-BLACK-3X</t>
  </si>
  <si>
    <t>HK8062-BLACK-4X</t>
  </si>
  <si>
    <t>HK9185-BLUE-XXL</t>
  </si>
  <si>
    <t>HK9185-BLUE-L</t>
  </si>
  <si>
    <t>HK9185-BLUE-M</t>
  </si>
  <si>
    <t>HK9185-BLUE-S</t>
  </si>
  <si>
    <t>HK9185-BLUE-XL</t>
  </si>
  <si>
    <t>HK9538-GREY-L</t>
  </si>
  <si>
    <t>HK9576-BEIGE-M</t>
  </si>
  <si>
    <t>HK9576-BEIGE-S</t>
  </si>
  <si>
    <t>HK9576-BEIGE-XS</t>
  </si>
  <si>
    <t>HK9637-PINK-32</t>
  </si>
  <si>
    <t>HK9637-PINK-34</t>
  </si>
  <si>
    <t>HL2017-GREY-XXS</t>
  </si>
  <si>
    <t>HL2017-GREY-L</t>
  </si>
  <si>
    <t>HL2017-GREY-M</t>
  </si>
  <si>
    <t>HL2017-GREY-S</t>
  </si>
  <si>
    <t>HL2017-GREY-XL</t>
  </si>
  <si>
    <t>HL2017-GREY-XL_S</t>
  </si>
  <si>
    <t>HL2017-GREY-XS</t>
  </si>
  <si>
    <t>HL2017-GREY-XS_S</t>
  </si>
  <si>
    <t>HL2159-BLACK-XL</t>
  </si>
  <si>
    <t>HL2194-BORDEAUX-XXL</t>
  </si>
  <si>
    <t>HL2194-BORDEAUX-L</t>
  </si>
  <si>
    <t>HL2194-BORDEAUX-M</t>
  </si>
  <si>
    <t>HL2194-BORDEAUX-S</t>
  </si>
  <si>
    <t>HL2194-BORDEAUX-XL</t>
  </si>
  <si>
    <t>HL2194-BORDEAUX-XS</t>
  </si>
  <si>
    <t>HL2251-GREEN-XL</t>
  </si>
  <si>
    <t>HL2257-GREEN-XS</t>
  </si>
  <si>
    <t>HL3865-GREEN-XS</t>
  </si>
  <si>
    <t>HL3931-GREY-L</t>
  </si>
  <si>
    <t>HL3931-GREY-M</t>
  </si>
  <si>
    <t>HL3931-GREY-S</t>
  </si>
  <si>
    <t>HL4417-BLACK-XXS</t>
  </si>
  <si>
    <t>HL4417-BLACK-L</t>
  </si>
  <si>
    <t>HL4417-BLACK-M</t>
  </si>
  <si>
    <t>HL4417-BLACK-S</t>
  </si>
  <si>
    <t>HL4417-BLACK-XL</t>
  </si>
  <si>
    <t>HL4417-BLACK-XS</t>
  </si>
  <si>
    <t>HL4448-WHITE-XXL</t>
  </si>
  <si>
    <t>HL4448-WHITE-XXS</t>
  </si>
  <si>
    <t>HL4448-WHITE-L</t>
  </si>
  <si>
    <t>HL4448-WHITE-M</t>
  </si>
  <si>
    <t>HL4448-WHITE-S</t>
  </si>
  <si>
    <t>HL4448-WHITE-XL</t>
  </si>
  <si>
    <t>HL4448-WHITE-XS</t>
  </si>
  <si>
    <t>HL6555-BEIGE-30</t>
  </si>
  <si>
    <t>HL6555-BEIGE-32</t>
  </si>
  <si>
    <t>HL6555-BEIGE-34</t>
  </si>
  <si>
    <t>HL6555-BEIGE-36</t>
  </si>
  <si>
    <t>HL6555-BEIGE-38</t>
  </si>
  <si>
    <t>HL6555-BEIGE-40</t>
  </si>
  <si>
    <t>HL6555-BEIGE-42</t>
  </si>
  <si>
    <t>HL6555-BEIGE-44</t>
  </si>
  <si>
    <t>HL6558-WHITE-30</t>
  </si>
  <si>
    <t>HL6558-WHITE-32</t>
  </si>
  <si>
    <t>HL6558-WHITE-34</t>
  </si>
  <si>
    <t>HL6558-WHITE-36</t>
  </si>
  <si>
    <t>HL6558-WHITE-38</t>
  </si>
  <si>
    <t>HL6558-WHITE-40</t>
  </si>
  <si>
    <t>HL6558-WHITE-42</t>
  </si>
  <si>
    <t>HL6558-WHITE-44</t>
  </si>
  <si>
    <t>HL6702-PURPLE-1X</t>
  </si>
  <si>
    <t>HL6702-PURPLE-2X</t>
  </si>
  <si>
    <t>HL6702-PURPLE-3X</t>
  </si>
  <si>
    <t>HL6702-PURPLE-4X</t>
  </si>
  <si>
    <t>HL6703-BEIGE-1X</t>
  </si>
  <si>
    <t>HL6703-BEIGE-2X</t>
  </si>
  <si>
    <t>HL6703-BEIGE-3X</t>
  </si>
  <si>
    <t>HL6703-BEIGE-4X</t>
  </si>
  <si>
    <t>HL6901-BLACK-M</t>
  </si>
  <si>
    <t>HL6916-BLACK-XXL</t>
  </si>
  <si>
    <t>HL6916-BLACK-M</t>
  </si>
  <si>
    <t>HL6916-BLACK-S</t>
  </si>
  <si>
    <t>HL6916-BLACK-XS</t>
  </si>
  <si>
    <t>HL6919-GREEN-XXL</t>
  </si>
  <si>
    <t>HL6919-GREEN-L</t>
  </si>
  <si>
    <t>HL6919-GREEN-M</t>
  </si>
  <si>
    <t>HL6919-GREEN-S</t>
  </si>
  <si>
    <t>HL6919-GREEN-XL</t>
  </si>
  <si>
    <t>HL8821-GREEN-S</t>
  </si>
  <si>
    <t>HL8821-GREEN-XL</t>
  </si>
  <si>
    <t>HL8825-BLUE-XXL</t>
  </si>
  <si>
    <t>HL9190-BLACK-XS</t>
  </si>
  <si>
    <t>HL9216-BLUE-L</t>
  </si>
  <si>
    <t>HL9216-BLUE-S</t>
  </si>
  <si>
    <t>HM1162-PINK-XXS</t>
  </si>
  <si>
    <t>HM1162-PINK-L</t>
  </si>
  <si>
    <t>HM1162-PINK-M</t>
  </si>
  <si>
    <t>HM1162-PINK-S</t>
  </si>
  <si>
    <t>HM1162-PINK-XL</t>
  </si>
  <si>
    <t>HM1162-PINK-XS</t>
  </si>
  <si>
    <t>HM1867-GOLD-L</t>
  </si>
  <si>
    <t>HM1867-GOLD-M</t>
  </si>
  <si>
    <t>HM1867-GOLD-S</t>
  </si>
  <si>
    <t>HM1867-GOLD-XL</t>
  </si>
  <si>
    <t>HM1867-GOLD-XS</t>
  </si>
  <si>
    <t>HM2130-BLACK-30</t>
  </si>
  <si>
    <t>HM2130-BLACK-32</t>
  </si>
  <si>
    <t>HM2130-BLACK-34</t>
  </si>
  <si>
    <t>HM2130-BLACK-36</t>
  </si>
  <si>
    <t>HM2130-BLACK-38</t>
  </si>
  <si>
    <t>HM2130-BLACK-40</t>
  </si>
  <si>
    <t>HM2137-BLACK-28</t>
  </si>
  <si>
    <t>HM2137-BLACK-30</t>
  </si>
  <si>
    <t>HM2137-BLACK-32</t>
  </si>
  <si>
    <t>HM2137-BLACK-34</t>
  </si>
  <si>
    <t>HM2137-BLACK-36</t>
  </si>
  <si>
    <t>HM2137-BLACK-40</t>
  </si>
  <si>
    <t>HM2137-BLACK-44</t>
  </si>
  <si>
    <t>HM2342-BLACK-L</t>
  </si>
  <si>
    <t>HM2342-BLACK-M</t>
  </si>
  <si>
    <t>HM2342-BLACK-S</t>
  </si>
  <si>
    <t>HM2342-BLACK-XL</t>
  </si>
  <si>
    <t>HM2487-BLACK-L</t>
  </si>
  <si>
    <t>HM2487-BLACK-XL</t>
  </si>
  <si>
    <t>HM2487-BLACK-XS</t>
  </si>
  <si>
    <t>HM2667-BLACK-S</t>
  </si>
  <si>
    <t>HM2853-BLUE-XXL</t>
  </si>
  <si>
    <t>HM2853-BLUE-L</t>
  </si>
  <si>
    <t>HM2853-BLUE-M</t>
  </si>
  <si>
    <t>HM2853-BLUE-S</t>
  </si>
  <si>
    <t>HM2853-BLUE-XL</t>
  </si>
  <si>
    <t>HM2853-BLUE-XS</t>
  </si>
  <si>
    <t>HM3845-BLACK-XXL</t>
  </si>
  <si>
    <t>HM3845-BLACK-L</t>
  </si>
  <si>
    <t>HM3845-BLACK-M</t>
  </si>
  <si>
    <t>HM3845-BLACK-S</t>
  </si>
  <si>
    <t>HM3845-BLACK-XL</t>
  </si>
  <si>
    <t>HM3845-BLACK-XS</t>
  </si>
  <si>
    <t>HM6258-BEIGE-1X</t>
  </si>
  <si>
    <t>HM6258-BEIGE-2X</t>
  </si>
  <si>
    <t>HM6258-BEIGE-3X</t>
  </si>
  <si>
    <t>HM6258-BEIGE-4X</t>
  </si>
  <si>
    <t>HM6389-BLACK-XXL</t>
  </si>
  <si>
    <t>HM6389-BLACK-L</t>
  </si>
  <si>
    <t>HM6389-BLACK-M</t>
  </si>
  <si>
    <t>HM6389-BLACK-S</t>
  </si>
  <si>
    <t>HM6389-BLACK-XL</t>
  </si>
  <si>
    <t>HM7963-GREY-L</t>
  </si>
  <si>
    <t>HM7963-GREY-M</t>
  </si>
  <si>
    <t>HM7963-GREY-S</t>
  </si>
  <si>
    <t>HM8046-BLACK-L</t>
  </si>
  <si>
    <t>HM8046-BLACK-M</t>
  </si>
  <si>
    <t>HM8046-BLACK-S</t>
  </si>
  <si>
    <t>HM8046-BLACK-XL</t>
  </si>
  <si>
    <t>HM8046-BLACK-XS</t>
  </si>
  <si>
    <t>HM8164-BROWN_WHITE-L</t>
  </si>
  <si>
    <t>HM8164-BROWN_WHITE-M</t>
  </si>
  <si>
    <t>HM8164-BROWN_WHITE-S</t>
  </si>
  <si>
    <t>HM8164-BROWN_WHITE-XL</t>
  </si>
  <si>
    <t>HM9207-GREEN-XXL</t>
  </si>
  <si>
    <t>HM9207-GREEN-L</t>
  </si>
  <si>
    <t>HM9207-GREEN-M</t>
  </si>
  <si>
    <t>HM9207-GREEN-S</t>
  </si>
  <si>
    <t>HM9207-GREEN-XL</t>
  </si>
  <si>
    <t>HM9207-GREEN-XS</t>
  </si>
  <si>
    <t>HN0417-BLUE-L</t>
  </si>
  <si>
    <t>HN0417-BLUE-M</t>
  </si>
  <si>
    <t>HN0417-BLUE-S</t>
  </si>
  <si>
    <t>HN0417-BLUE-XL</t>
  </si>
  <si>
    <t>HN0417-BLUE-XS</t>
  </si>
  <si>
    <t>HN0976-BLACK-M</t>
  </si>
  <si>
    <t>HN0976-BLACK-S</t>
  </si>
  <si>
    <t>HN0996-WHITE-XXL</t>
  </si>
  <si>
    <t>HN1210-BEIGE-XXL</t>
  </si>
  <si>
    <t>HN1210-BEIGE-L</t>
  </si>
  <si>
    <t>HN1210-BEIGE-M</t>
  </si>
  <si>
    <t>HN1210-BEIGE-S</t>
  </si>
  <si>
    <t>HN1210-BEIGE-XL</t>
  </si>
  <si>
    <t>HN1210-BEIGE-XS</t>
  </si>
  <si>
    <t>HN1950-GREY-M</t>
  </si>
  <si>
    <t>HN1950-GREY-S</t>
  </si>
  <si>
    <t>HN1950-GREY-XS</t>
  </si>
  <si>
    <t>HN1952-BLACK-M</t>
  </si>
  <si>
    <t>HN1952-BLACK-S</t>
  </si>
  <si>
    <t>HN1952-BLACK-XS</t>
  </si>
  <si>
    <t>HN1953-BLUE-S</t>
  </si>
  <si>
    <t>HN1954-PINK-XXL</t>
  </si>
  <si>
    <t>HN1954-PINK-L</t>
  </si>
  <si>
    <t>HN1954-PINK-M</t>
  </si>
  <si>
    <t>HN1954-PINK-S</t>
  </si>
  <si>
    <t>HN1954-PINK-XL</t>
  </si>
  <si>
    <t>HN1954-PINK-XS</t>
  </si>
  <si>
    <t>HN2877-WHITE-L</t>
  </si>
  <si>
    <t>HN2877-WHITE-M</t>
  </si>
  <si>
    <t>HN2877-WHITE-S</t>
  </si>
  <si>
    <t>HN2877-WHITE-XL</t>
  </si>
  <si>
    <t>HN3032-BLUE-XXL</t>
  </si>
  <si>
    <t>HN3032-BLUE-L</t>
  </si>
  <si>
    <t>HN3032-BLUE-M</t>
  </si>
  <si>
    <t>HN3032-BLUE-S</t>
  </si>
  <si>
    <t>HN3032-BLUE-XL</t>
  </si>
  <si>
    <t>HN3032-BLUE-XS</t>
  </si>
  <si>
    <t>HN3641-PURPLE-30</t>
  </si>
  <si>
    <t>HN3641-PURPLE-32</t>
  </si>
  <si>
    <t>HN3641-PURPLE-34</t>
  </si>
  <si>
    <t>HN3641-PURPLE-36</t>
  </si>
  <si>
    <t>HN3641-PURPLE-38</t>
  </si>
  <si>
    <t>HN3641-PURPLE-40</t>
  </si>
  <si>
    <t>HN3641-PURPLE-42</t>
  </si>
  <si>
    <t>HN3641-PURPLE-44</t>
  </si>
  <si>
    <t>HN3641-PURPLE-46</t>
  </si>
  <si>
    <t>HN3641-PURPLE-48</t>
  </si>
  <si>
    <t>HN4210-BEIGE-XXS</t>
  </si>
  <si>
    <t>HN4210-BEIGE-L</t>
  </si>
  <si>
    <t>HN4210-BEIGE-M</t>
  </si>
  <si>
    <t>HN4210-BEIGE-S</t>
  </si>
  <si>
    <t>HN4210-BEIGE-XL</t>
  </si>
  <si>
    <t>HN4210-BEIGE-XS</t>
  </si>
  <si>
    <t>HN4511-NAVY-XXL</t>
  </si>
  <si>
    <t>HN4511-NAVY-L</t>
  </si>
  <si>
    <t>HN4511-NAVY-M</t>
  </si>
  <si>
    <t>HN4511-NAVY-S</t>
  </si>
  <si>
    <t>HN4511-NAVY-XL</t>
  </si>
  <si>
    <t>HN4511-NAVY-XS</t>
  </si>
  <si>
    <t>HN4760-BORDEAUX-L</t>
  </si>
  <si>
    <t>HN4760-BORDEAUX-M</t>
  </si>
  <si>
    <t>HN4760-BORDEAUX-S</t>
  </si>
  <si>
    <t>HN4760-BORDEAUX-XL</t>
  </si>
  <si>
    <t>HN5521-ROYAL-L</t>
  </si>
  <si>
    <t>HN5521-ROYAL-M</t>
  </si>
  <si>
    <t>HN5521-ROYAL-S</t>
  </si>
  <si>
    <t>HN5521-ROYAL-XL</t>
  </si>
  <si>
    <t>HN5521-ROYAL-XS</t>
  </si>
  <si>
    <t>HN6192-WHITE-L</t>
  </si>
  <si>
    <t>HN6192-WHITE-M</t>
  </si>
  <si>
    <t>HN6192-WHITE-S</t>
  </si>
  <si>
    <t>HN6502-WHITE-XXL</t>
  </si>
  <si>
    <t>HN6502-WHITE-L</t>
  </si>
  <si>
    <t>HN6502-WHITE-M</t>
  </si>
  <si>
    <t>HN6502-WHITE-S</t>
  </si>
  <si>
    <t>HN6502-WHITE-XL</t>
  </si>
  <si>
    <t>HN6502-WHITE-XS</t>
  </si>
  <si>
    <t>HN6725-WHITE-1X</t>
  </si>
  <si>
    <t>HN6725-WHITE-2X</t>
  </si>
  <si>
    <t>HN6725-WHITE-3X</t>
  </si>
  <si>
    <t>HN6725-WHITE-4X</t>
  </si>
  <si>
    <t>HN7009-PINK-L</t>
  </si>
  <si>
    <t>HN7009-PINK-M</t>
  </si>
  <si>
    <t>HN7009-PINK-S</t>
  </si>
  <si>
    <t>HN7175-LIGHT BLUE-XXL</t>
  </si>
  <si>
    <t>HN7175-LIGHT BLUE-L</t>
  </si>
  <si>
    <t>HN7175-LIGHT BLUE-M</t>
  </si>
  <si>
    <t>HN7175-LIGHT BLUE-XL</t>
  </si>
  <si>
    <t>HN7175-LIGHT BLUE-XS</t>
  </si>
  <si>
    <t>HN8052-BLACK-XS</t>
  </si>
  <si>
    <t>HN8316-BEIGE-28</t>
  </si>
  <si>
    <t>HN8316-BEIGE-30</t>
  </si>
  <si>
    <t>HN8316-BEIGE-32</t>
  </si>
  <si>
    <t>HN8316-BEIGE-34</t>
  </si>
  <si>
    <t>HN8316-BEIGE-36</t>
  </si>
  <si>
    <t>HN8316-BEIGE-38</t>
  </si>
  <si>
    <t>HN8316-BEIGE-40</t>
  </si>
  <si>
    <t>HN8316-BEIGE-42</t>
  </si>
  <si>
    <t>HN8316-BEIGE-44</t>
  </si>
  <si>
    <t>HN8317-WHITE-28</t>
  </si>
  <si>
    <t>HN8317-WHITE-30</t>
  </si>
  <si>
    <t>HN8317-WHITE-32</t>
  </si>
  <si>
    <t>HN8317-WHITE-34</t>
  </si>
  <si>
    <t>HN8317-WHITE-36</t>
  </si>
  <si>
    <t>HN8317-WHITE-42</t>
  </si>
  <si>
    <t>HN8317-WHITE-44</t>
  </si>
  <si>
    <t>HN8511-WHITE-XXL</t>
  </si>
  <si>
    <t>HN8511-WHITE-L</t>
  </si>
  <si>
    <t>HN8511-WHITE-M</t>
  </si>
  <si>
    <t>HN8511-WHITE-S</t>
  </si>
  <si>
    <t>HN8511-WHITE-XL</t>
  </si>
  <si>
    <t>HN8511-WHITE-XS</t>
  </si>
  <si>
    <t>HN8516-GREEN-L</t>
  </si>
  <si>
    <t>HN8516-GREEN-S</t>
  </si>
  <si>
    <t>HN8516-GREEN-XL</t>
  </si>
  <si>
    <t>HN8516-GREEN-XS</t>
  </si>
  <si>
    <t>HN8531-BLUE-S</t>
  </si>
  <si>
    <t>HN8531-BLUE-XS</t>
  </si>
  <si>
    <t>HN9367-BLACK-L</t>
  </si>
  <si>
    <t>HN9367-BLACK-S</t>
  </si>
  <si>
    <t>HN9367-BLACK-XL</t>
  </si>
  <si>
    <t>HN9367-BLACK-XS</t>
  </si>
  <si>
    <t>HP1955-BLACK-S</t>
  </si>
  <si>
    <t>HS2628-BLACK-XXS</t>
  </si>
  <si>
    <t>HS2628-BLACK-M</t>
  </si>
  <si>
    <t>HS2628-BLACK-S</t>
  </si>
  <si>
    <t>HS2628-BLACK-XS</t>
  </si>
  <si>
    <t>HS4995-WHITE-XXL</t>
  </si>
  <si>
    <t>HS4995-WHITE-L</t>
  </si>
  <si>
    <t>HS4995-WHITE-M</t>
  </si>
  <si>
    <t>HS4995-WHITE-S</t>
  </si>
  <si>
    <t>HS4995-WHITE-XL</t>
  </si>
  <si>
    <t>HS4995-WHITE-XS</t>
  </si>
  <si>
    <t>HS8888-BLACK-S</t>
  </si>
  <si>
    <t>HS8888-BLACK-XS</t>
  </si>
  <si>
    <t>HT0517-GREEN-XXL</t>
  </si>
  <si>
    <t>HT0517-GREEN-L</t>
  </si>
  <si>
    <t>HT0517-GREEN-M</t>
  </si>
  <si>
    <t>HT0517-GREEN-S</t>
  </si>
  <si>
    <t>HT0517-GREEN-XL</t>
  </si>
  <si>
    <t>HT0517-GREEN-XS</t>
  </si>
  <si>
    <t>HT0521-WHITE-L</t>
  </si>
  <si>
    <t>HT0521-WHITE-M</t>
  </si>
  <si>
    <t>HT0521-WHITE-S</t>
  </si>
  <si>
    <t>HT0521-WHITE-XL</t>
  </si>
  <si>
    <t>HT0521-WHITE-XS</t>
  </si>
  <si>
    <t>HT5925-BORDEAUX-XXS</t>
  </si>
  <si>
    <t>HT5925-BORDEAUX-L</t>
  </si>
  <si>
    <t>HT5925-BORDEAUX-M</t>
  </si>
  <si>
    <t>HT5925-BORDEAUX-S</t>
  </si>
  <si>
    <t>HT5925-BORDEAUX-XS</t>
  </si>
  <si>
    <t>HT5933-NAVY-L</t>
  </si>
  <si>
    <t>HT5933-NAVY-M</t>
  </si>
  <si>
    <t>HT5933-NAVY-S</t>
  </si>
  <si>
    <t>HT5933-NAVY-XL</t>
  </si>
  <si>
    <t>HT5933-NAVY-XS</t>
  </si>
  <si>
    <t>HU0325-BLACK-L</t>
  </si>
  <si>
    <t>HU0325-BLACK-M</t>
  </si>
  <si>
    <t>HU0325-BLACK-S</t>
  </si>
  <si>
    <t>HU0325-BLACK-XS</t>
  </si>
  <si>
    <t>HU1518-BLACK-XXL</t>
  </si>
  <si>
    <t>HU1518-BLACK-L</t>
  </si>
  <si>
    <t>HU1518-BLACK-M</t>
  </si>
  <si>
    <t>HU1518-BLACK-XL</t>
  </si>
  <si>
    <t>HY1022-BLUE-L</t>
  </si>
  <si>
    <t>HY1022-BLUE-S</t>
  </si>
  <si>
    <t>HY2711-WHITE_BLACK-XXL</t>
  </si>
  <si>
    <t>HY2711-WHITE_BLACK-L</t>
  </si>
  <si>
    <t>HY2711-WHITE_BLACK-M</t>
  </si>
  <si>
    <t>HY2711-WHITE_BLACK-XL</t>
  </si>
  <si>
    <t>HY2712-BLACK-XXL</t>
  </si>
  <si>
    <t>HY2712-BLACK-L</t>
  </si>
  <si>
    <t>HY2712-BLACK-M</t>
  </si>
  <si>
    <t>HY2712-BLACK-S</t>
  </si>
  <si>
    <t>HY2712-BLACK-XL</t>
  </si>
  <si>
    <t>HY2712-BLACK-XS</t>
  </si>
  <si>
    <t>HY2768-GREY-XXL</t>
  </si>
  <si>
    <t>HY2768-GREY-L</t>
  </si>
  <si>
    <t>HY2768-GREY-M</t>
  </si>
  <si>
    <t>HY2768-GREY-S</t>
  </si>
  <si>
    <t>HY2768-GREY-XL</t>
  </si>
  <si>
    <t>HY5515-BLACK-L</t>
  </si>
  <si>
    <t>HY5515-BLACK-M</t>
  </si>
  <si>
    <t>HY5515-BLACK-S</t>
  </si>
  <si>
    <t>HY5515-BLACK-XL</t>
  </si>
  <si>
    <t>HY5520-BLUE-L</t>
  </si>
  <si>
    <t>HY5520-BLUE-M</t>
  </si>
  <si>
    <t>HY5520-BLUE-S</t>
  </si>
  <si>
    <t>HY5526-WHITE-L</t>
  </si>
  <si>
    <t>HY5526-WHITE-M</t>
  </si>
  <si>
    <t>HY5526-WHITE-S</t>
  </si>
  <si>
    <t>HY5526-WHITE-XL</t>
  </si>
  <si>
    <t>HY6041-BLUE-M</t>
  </si>
  <si>
    <t>HY6041-BLUE-XS</t>
  </si>
  <si>
    <t>HZ9705-BLUE-XL</t>
  </si>
  <si>
    <t>HZ9956-BLACK-L</t>
  </si>
  <si>
    <t>HZ9956-BLACK-M</t>
  </si>
  <si>
    <t>HZ9956-BLACK-S</t>
  </si>
  <si>
    <t>HZ9956-BLACK-XL</t>
  </si>
  <si>
    <t>HZ9956-BLACK-XS</t>
  </si>
  <si>
    <t>HZ9978-BLACK-L</t>
  </si>
  <si>
    <t>HZ9978-BLACK-M</t>
  </si>
  <si>
    <t>HZ9978-BLACK-S</t>
  </si>
  <si>
    <t>HZ9978-BLACK-XL</t>
  </si>
  <si>
    <t>HZ9978-BLACK-XS</t>
  </si>
  <si>
    <t>HZ9981-GREY-L</t>
  </si>
  <si>
    <t>HZ9981-GREY-M</t>
  </si>
  <si>
    <t>HZ9981-GREY-S</t>
  </si>
  <si>
    <t>HZ9981-GREY-XL</t>
  </si>
  <si>
    <t>HZ9981-GREY-XS</t>
  </si>
  <si>
    <t>IA1630-ROYAL-XXL</t>
  </si>
  <si>
    <t>IA1630-ROYAL-XXS</t>
  </si>
  <si>
    <t>IA1630-ROYAL-L</t>
  </si>
  <si>
    <t>IA1630-ROYAL-M</t>
  </si>
  <si>
    <t>IA1630-ROYAL-S</t>
  </si>
  <si>
    <t>IA1630-ROYAL-XL</t>
  </si>
  <si>
    <t>IA1630-ROYAL-XS</t>
  </si>
  <si>
    <t>IB2023-ROYAL-34</t>
  </si>
  <si>
    <t>IB2023-ROYAL-36</t>
  </si>
  <si>
    <t>IB2023-ROYAL-38</t>
  </si>
  <si>
    <t>IB2038-BLUE-32</t>
  </si>
  <si>
    <t>IB2038-BLUE-34</t>
  </si>
  <si>
    <t>IB2038-BLUE-36</t>
  </si>
  <si>
    <t>IB2040-WHITE-30</t>
  </si>
  <si>
    <t>IB2040-WHITE-34</t>
  </si>
  <si>
    <t>IB2040-WHITE-38</t>
  </si>
  <si>
    <t>IB2040-WHITE-40</t>
  </si>
  <si>
    <t>IB2040-WHITE-42</t>
  </si>
  <si>
    <t>IB2040-WHITE-46</t>
  </si>
  <si>
    <t>IB3421-BEIGE-L</t>
  </si>
  <si>
    <t>IB3421-BEIGE-M</t>
  </si>
  <si>
    <t>IB3421-BEIGE-S</t>
  </si>
  <si>
    <t>IB3421-BEIGE-XL</t>
  </si>
  <si>
    <t>IC2995-BLACK-1X</t>
  </si>
  <si>
    <t>IC2995-BLACK-2X</t>
  </si>
  <si>
    <t>IC2995-BLACK-3X</t>
  </si>
  <si>
    <t>IC2995-BLACK-4X</t>
  </si>
  <si>
    <t>IC2997-CREAM-1X</t>
  </si>
  <si>
    <t>IC2997-CREAM-2X</t>
  </si>
  <si>
    <t>IC2997-CREAM-3X</t>
  </si>
  <si>
    <t>IC2997-CREAM-4X</t>
  </si>
  <si>
    <t>IC4511-GREEN-XXL</t>
  </si>
  <si>
    <t>IC4511-GREEN-L</t>
  </si>
  <si>
    <t>IC4511-GREEN-M</t>
  </si>
  <si>
    <t>IC4511-GREEN-S</t>
  </si>
  <si>
    <t>IC4511-GREEN-XL</t>
  </si>
  <si>
    <t>IC4511-GREEN-XS</t>
  </si>
  <si>
    <t>HK5639-WHITE-S</t>
  </si>
  <si>
    <t>HK5639-WHITE-XS</t>
  </si>
  <si>
    <t>HK5639-WHITE-M</t>
  </si>
  <si>
    <t>HK5639-WHITE-L</t>
  </si>
  <si>
    <t>HK5639-WHITE-XL</t>
  </si>
  <si>
    <t>HK5639-WHITE-XXL</t>
  </si>
  <si>
    <t>HK5643-WHITE-M</t>
  </si>
  <si>
    <t>HK5643-WHITE-L</t>
  </si>
  <si>
    <t>HK5643-WHITE-XL</t>
  </si>
  <si>
    <t>HK5643-WHITE-XXL</t>
  </si>
  <si>
    <t>HK6664-GREEN-XS</t>
  </si>
  <si>
    <t>HK6664-GREEN-S</t>
  </si>
  <si>
    <t>HK6664-GREEN-M</t>
  </si>
  <si>
    <t>HK6664-GREEN-L</t>
  </si>
  <si>
    <t>HK6664-GREEN-XL</t>
  </si>
  <si>
    <t>HK6664-GREEN-XXL</t>
  </si>
  <si>
    <t>HK6665-BLACK-XXL</t>
  </si>
  <si>
    <t>HK6665-BLACK-M</t>
  </si>
  <si>
    <t>HK6665-BLACK-S</t>
  </si>
  <si>
    <t>HK6665-BLACK-XS</t>
  </si>
  <si>
    <t>HK7317-BLUE-S</t>
  </si>
  <si>
    <t>HK7317-BLUE-XS</t>
  </si>
  <si>
    <t>HK7391-BLUE-L</t>
  </si>
  <si>
    <t>HK7391-BLUE-XL</t>
  </si>
  <si>
    <t>HK7391-BLUE-XXL</t>
  </si>
  <si>
    <t>HK7391-BLUE-XS</t>
  </si>
  <si>
    <t>HK7391-BLUE-S</t>
  </si>
  <si>
    <t>HK7391-BLUE-M</t>
  </si>
  <si>
    <t>HK7477-BLUE-M</t>
  </si>
  <si>
    <t>HK7477-BLUE-L</t>
  </si>
  <si>
    <t>HK7477-BLUE-S</t>
  </si>
  <si>
    <t>HK7477-BLUE-XS</t>
  </si>
  <si>
    <t>HK9022-BLUE-XS</t>
  </si>
  <si>
    <t>HK9022-BLUE-S</t>
  </si>
  <si>
    <t>HK9022-BLUE-M</t>
  </si>
  <si>
    <t>HK9022-BLUE-L</t>
  </si>
  <si>
    <t>HK9022-BLUE-XL</t>
  </si>
  <si>
    <t>HL2099-BLACK_WHITE-XS</t>
  </si>
  <si>
    <t>HL2099-BLACK_WHITE-S</t>
  </si>
  <si>
    <t>HL2099-BLACK_WHITE-M</t>
  </si>
  <si>
    <t>HL2099-BLACK_WHITE-L</t>
  </si>
  <si>
    <t>HL2099-BLACK_WHITE-XL</t>
  </si>
  <si>
    <t>HL2099-BLACK_WHITE-XXL</t>
  </si>
  <si>
    <t>HL3926-BLACK-L</t>
  </si>
  <si>
    <t>HL3926-BLACK-S</t>
  </si>
  <si>
    <t>HL3926-BLACK-M</t>
  </si>
  <si>
    <t>HL3926-BLACK-XL</t>
  </si>
  <si>
    <t>HL3961-ROYAL-M</t>
  </si>
  <si>
    <t>HL3961-ROYAL-S</t>
  </si>
  <si>
    <t>HL6508-ORANGE-M</t>
  </si>
  <si>
    <t>HL6508-ORANGE-L</t>
  </si>
  <si>
    <t>HL6508-ORANGE-XS</t>
  </si>
  <si>
    <t>HL6508-ORANGE-S</t>
  </si>
  <si>
    <t>HL6508-ORANGE-XL</t>
  </si>
  <si>
    <t>HL8750-BLUE-S</t>
  </si>
  <si>
    <t>HL8750-BLUE-M</t>
  </si>
  <si>
    <t>HL8750-BLUE-L</t>
  </si>
  <si>
    <t>HL8750-BLUE-XL</t>
  </si>
  <si>
    <t>HL8750-BLUE-XXL</t>
  </si>
  <si>
    <t>HL9217-BLACK-S</t>
  </si>
  <si>
    <t>HL9242-BLACK-XS</t>
  </si>
  <si>
    <t>HL9242-BLACK-S</t>
  </si>
  <si>
    <t>HL9242-BLACK-M</t>
  </si>
  <si>
    <t>HL9455-RED-S</t>
  </si>
  <si>
    <t>HL9455-RED-M</t>
  </si>
  <si>
    <t>HL9455-RED-L</t>
  </si>
  <si>
    <t>HL9455-RED-XL</t>
  </si>
  <si>
    <t>HL9455-RED-XXL</t>
  </si>
  <si>
    <t>HM2340-GREY-XS</t>
  </si>
  <si>
    <t>HM2340-GREY-S</t>
  </si>
  <si>
    <t>HM2340-GREY-M</t>
  </si>
  <si>
    <t>HM2340-GREY-L</t>
  </si>
  <si>
    <t>HM2340-GREY-XL</t>
  </si>
  <si>
    <t>HM6751-BEIGE-XXL</t>
  </si>
  <si>
    <t>HM6751-BEIGE-XL</t>
  </si>
  <si>
    <t>HM6751-BEIGE-L</t>
  </si>
  <si>
    <t>HM6751-BEIGE-M</t>
  </si>
  <si>
    <t>HM6751-BEIGE-S</t>
  </si>
  <si>
    <t>HM6751-BEIGE-XS</t>
  </si>
  <si>
    <t>HM7928-BLACK_ROYAL-S</t>
  </si>
  <si>
    <t>HM7928-BLACK_ROYAL-M</t>
  </si>
  <si>
    <t>HM7928-BLACK_ROYAL-L</t>
  </si>
  <si>
    <t>HM7928-BLACK_ROYAL-XL</t>
  </si>
  <si>
    <t>HM9328-BORDEAUX-XS</t>
  </si>
  <si>
    <t>HM9328-BORDEAUX-S</t>
  </si>
  <si>
    <t>HM9328-BORDEAUX-M</t>
  </si>
  <si>
    <t>HM9328-BORDEAUX-L</t>
  </si>
  <si>
    <t>HM9328-BORDEAUX-XL</t>
  </si>
  <si>
    <t>HN1931-BLUE-M</t>
  </si>
  <si>
    <t>HN1931-BLUE-XXL</t>
  </si>
  <si>
    <t>HN1931-BLUE-XL</t>
  </si>
  <si>
    <t>HN1931-BLUE-L</t>
  </si>
  <si>
    <t>HN1931-BLUE-S</t>
  </si>
  <si>
    <t>HN2885-GREEN-S</t>
  </si>
  <si>
    <t>HN2885-GREEN-M</t>
  </si>
  <si>
    <t>HN2885-GREEN-L</t>
  </si>
  <si>
    <t>HN2885-GREEN-XS</t>
  </si>
  <si>
    <t>HN2885-GREEN-XL</t>
  </si>
  <si>
    <t>HN5499-BLACK-XL</t>
  </si>
  <si>
    <t>HN5499-BLACK-L</t>
  </si>
  <si>
    <t>HN5499-BLACK-M</t>
  </si>
  <si>
    <t>HN5499-BLACK-S</t>
  </si>
  <si>
    <t>HN5499-BLACK-XS</t>
  </si>
  <si>
    <t>HN5509-BLACK_ROYAL-S</t>
  </si>
  <si>
    <t>HN5509-BLACK_ROYAL-M</t>
  </si>
  <si>
    <t>HN5509-BLACK_ROYAL-L</t>
  </si>
  <si>
    <t>HN5597-BLUE-S</t>
  </si>
  <si>
    <t>HN5597-BLUE-XS</t>
  </si>
  <si>
    <t>HN5599-BLUE-XS</t>
  </si>
  <si>
    <t>HN7828-BLUE-XXL</t>
  </si>
  <si>
    <t>HN7828-BLUE-XL</t>
  </si>
  <si>
    <t>HN7828-BLUE-L</t>
  </si>
  <si>
    <t>HN7828-BLUE-M</t>
  </si>
  <si>
    <t>HN7828-BLUE-S</t>
  </si>
  <si>
    <t>HN7828-BLUE-XS</t>
  </si>
  <si>
    <t>HN9908-BLACK-XS</t>
  </si>
  <si>
    <t>HN9908-BLACK-S</t>
  </si>
  <si>
    <t>HN9908-BLACK-M</t>
  </si>
  <si>
    <t>HN9908-BLACK-L</t>
  </si>
  <si>
    <t>HN9908-BLACK-XL</t>
  </si>
  <si>
    <t>HN9908-BLACK-XXL</t>
  </si>
  <si>
    <t>HP1584-BLACK_WHITE-XXS</t>
  </si>
  <si>
    <t>HP1584-BLACK_WHITE-XS</t>
  </si>
  <si>
    <t>HP1584-BLACK_WHITE-S</t>
  </si>
  <si>
    <t>HP1584-BLACK_WHITE-L</t>
  </si>
  <si>
    <t>HP1584-BLACK_WHITE-XXL</t>
  </si>
  <si>
    <t>HP1899-GREY-S</t>
  </si>
  <si>
    <t>HP1899-GREY-M</t>
  </si>
  <si>
    <t>HS1029-BLACK_WHITE-XS</t>
  </si>
  <si>
    <t>HS1029-BLACK_WHITE-S</t>
  </si>
  <si>
    <t>HS1029-BLACK_WHITE-M</t>
  </si>
  <si>
    <t>HS1029-BLACK_WHITE-L</t>
  </si>
  <si>
    <t>HS1029-BLACK_WHITE-XL</t>
  </si>
  <si>
    <t>HS9501-GREEN-28</t>
  </si>
  <si>
    <t>HS9501-GREEN-30</t>
  </si>
  <si>
    <t>HS9501-GREEN-32</t>
  </si>
  <si>
    <t>HS9501-GREEN-34</t>
  </si>
  <si>
    <t>HS9501-GREEN-36</t>
  </si>
  <si>
    <t>HS9501-GREEN-38</t>
  </si>
  <si>
    <t>HS9501-GREEN-40</t>
  </si>
  <si>
    <t>HS9501-GREEN-42</t>
  </si>
  <si>
    <t>HS9501-GREEN-44</t>
  </si>
  <si>
    <t>HU1781-BLUE_ORANGE-XS</t>
  </si>
  <si>
    <t>HU1781-BLUE_ORANGE-S</t>
  </si>
  <si>
    <t>HU1781-BLUE_ORANGE-M</t>
  </si>
  <si>
    <t>HU1781-BLUE_ORANGE-L</t>
  </si>
  <si>
    <t>HU1781-BLUE_ORANGE-XL</t>
  </si>
  <si>
    <t>HU1781-BLUE_ORANGE-XXL</t>
  </si>
  <si>
    <t>HY1027-BLACK-L</t>
  </si>
  <si>
    <t>HY1027-BLACK-M</t>
  </si>
  <si>
    <t>HY1031-BLACK-S</t>
  </si>
  <si>
    <t>HY1032-GREEN-S</t>
  </si>
  <si>
    <t>HY1032-GREEN-M</t>
  </si>
  <si>
    <t>HY1032-GREEN-L</t>
  </si>
  <si>
    <t>HZ9706-BLACK-XS</t>
  </si>
  <si>
    <t>HZ9706-BLACK-S</t>
  </si>
  <si>
    <t>HZ9706-BLACK-M</t>
  </si>
  <si>
    <t>HZ9953-GREY-XL</t>
  </si>
  <si>
    <t>HZ9953-GREY-L</t>
  </si>
  <si>
    <t>HZ9953-GREY-M</t>
  </si>
  <si>
    <t>HZ9953-GREY-S</t>
  </si>
  <si>
    <t>HZ9953-GREY-XS</t>
  </si>
  <si>
    <t>IA0005-PINK-XXS</t>
  </si>
  <si>
    <t>IA0005-PINK-XS</t>
  </si>
  <si>
    <t>IA0005-PINK-S</t>
  </si>
  <si>
    <t>IA0005-PINK-M</t>
  </si>
  <si>
    <t>IA0005-PINK-L</t>
  </si>
  <si>
    <t>IA0005-PINK-XL</t>
  </si>
  <si>
    <t>IA0005-PINK-XXL</t>
  </si>
  <si>
    <t>IA3938-NAVY-XS</t>
  </si>
  <si>
    <t>IA3938-NAVY-S</t>
  </si>
  <si>
    <t>IA3938-NAVY-M</t>
  </si>
  <si>
    <t>IA3938-NAVY-L</t>
  </si>
  <si>
    <t>IA3938-NAVY-XL</t>
  </si>
  <si>
    <t>IA3938-NAVY-XXL</t>
  </si>
  <si>
    <t>IC8797-BLACK-XL</t>
  </si>
  <si>
    <t>IC8797-BLACK-L</t>
  </si>
  <si>
    <t>IC8797-BLACK-M</t>
  </si>
  <si>
    <t>IC8797-BLACK-S</t>
  </si>
  <si>
    <t>IC8797-BLACK-XS</t>
  </si>
  <si>
    <t>GD3077-BLACK-30</t>
  </si>
  <si>
    <t>GD3077-BLACK-32</t>
  </si>
  <si>
    <t>GD3077-BLACK-34</t>
  </si>
  <si>
    <t>GD3077-BLACK-36</t>
  </si>
  <si>
    <t>GD3077-BLACK-38</t>
  </si>
  <si>
    <t>GD3077-BLACK-40</t>
  </si>
  <si>
    <t>GM5547-BLACK_WHITE-XXS</t>
  </si>
  <si>
    <t>GM5547-BLACK_WHITE-M</t>
  </si>
  <si>
    <t>GM5547-BLACK_WHITE-XL</t>
  </si>
  <si>
    <t>H11511-BLUE-38</t>
  </si>
  <si>
    <t>H11511-BLUE-42</t>
  </si>
  <si>
    <t>H39011-WHITE-30</t>
  </si>
  <si>
    <t>H39011-WHITE-32</t>
  </si>
  <si>
    <t>H39011-WHITE-34</t>
  </si>
  <si>
    <t>H39011-WHITE-36</t>
  </si>
  <si>
    <t>H39011-WHITE-38</t>
  </si>
  <si>
    <t>H39011-WHITE-40</t>
  </si>
  <si>
    <t>H42011-BLUE-XS</t>
  </si>
  <si>
    <t>H42011-BLUE-S</t>
  </si>
  <si>
    <t>H42011-BLUE-M</t>
  </si>
  <si>
    <t>H42011-BLUE-L</t>
  </si>
  <si>
    <t>H48449-BLACK-1X</t>
  </si>
  <si>
    <t>H48449-BLACK-2X</t>
  </si>
  <si>
    <t>H48449-BLACK-3X</t>
  </si>
  <si>
    <t>H48449-BLACK-4X</t>
  </si>
  <si>
    <t>H50975-BLUE-L</t>
  </si>
  <si>
    <t>H50975-BLUE-M</t>
  </si>
  <si>
    <t>H50975-BLUE-S</t>
  </si>
  <si>
    <t>H57772-BLACK-L</t>
  </si>
  <si>
    <t>H57772-BLACK-M</t>
  </si>
  <si>
    <t>H57772-BLACK-S</t>
  </si>
  <si>
    <t>H57772-BLACK-XS</t>
  </si>
  <si>
    <t>HA5810-BLACK_WHITE-XS</t>
  </si>
  <si>
    <t>HA5810-BLACK_WHITE-S</t>
  </si>
  <si>
    <t>HA5810-BLACK_WHITE-M</t>
  </si>
  <si>
    <t>HA5810-BLACK_WHITE-L</t>
  </si>
  <si>
    <t>HB1449-BEIGE-XS</t>
  </si>
  <si>
    <t>HB1449-BEIGE-S</t>
  </si>
  <si>
    <t>HB1449-BEIGE-M</t>
  </si>
  <si>
    <t>HB1449-BEIGE-L</t>
  </si>
  <si>
    <t>HB1449-BEIGE-XL</t>
  </si>
  <si>
    <t>HB9233-BLACK-L</t>
  </si>
  <si>
    <t>HB9233-BLACK-M</t>
  </si>
  <si>
    <t>HB9233-BLACK-S</t>
  </si>
  <si>
    <t>HB9233-BLACK-XS</t>
  </si>
  <si>
    <t>HB9233-BLACK-XXS</t>
  </si>
  <si>
    <t>HC2035-LIGHT BLUE-30</t>
  </si>
  <si>
    <t>HC2035-LIGHT BLUE-34</t>
  </si>
  <si>
    <t>HC2035-LIGHT BLUE-36</t>
  </si>
  <si>
    <t>HC2035-LIGHT BLUE-38</t>
  </si>
  <si>
    <t>HC2035-LIGHT BLUE-40</t>
  </si>
  <si>
    <t>HC2037-RED-40</t>
  </si>
  <si>
    <t>HC2037-RED-38</t>
  </si>
  <si>
    <t>HC2037-RED-36</t>
  </si>
  <si>
    <t>HC2037-RED-34</t>
  </si>
  <si>
    <t>HC2037-RED-32</t>
  </si>
  <si>
    <t>HC2037-RED-30</t>
  </si>
  <si>
    <t>HC2039-BLACK-34</t>
  </si>
  <si>
    <t>HC2039-BLACK-36</t>
  </si>
  <si>
    <t>HC2044-LIGHT BLUE-38</t>
  </si>
  <si>
    <t>HC2044-LIGHT BLUE-40</t>
  </si>
  <si>
    <t>HC2046-BLACK_ORANGE-38</t>
  </si>
  <si>
    <t>HC2046-BLACK_ORANGE-36</t>
  </si>
  <si>
    <t>HC2046-BLACK_ORANGE-34</t>
  </si>
  <si>
    <t>HC2046-BLACK_ORANGE-32</t>
  </si>
  <si>
    <t>HC2046-BLACK_ORANGE-30</t>
  </si>
  <si>
    <t>HC2058-BLACK-30</t>
  </si>
  <si>
    <t>HC2058-BLACK-32</t>
  </si>
  <si>
    <t>HC2058-BLACK-34</t>
  </si>
  <si>
    <t>HC2058-BLACK-44</t>
  </si>
  <si>
    <t>HC2058-BLACK-46</t>
  </si>
  <si>
    <t>HC2058-BLACK-48</t>
  </si>
  <si>
    <t>HC3078-BLACK-30</t>
  </si>
  <si>
    <t>HC3078-BLACK-32</t>
  </si>
  <si>
    <t>HC3078-BLACK-34</t>
  </si>
  <si>
    <t>HC3078-BLACK-36</t>
  </si>
  <si>
    <t>HC3078-BLACK-38</t>
  </si>
  <si>
    <t>HC3078-BLACK-40</t>
  </si>
  <si>
    <t>HC3078-BLACK-42</t>
  </si>
  <si>
    <t>HC4474-MULTICOLOR-34</t>
  </si>
  <si>
    <t>HC4568-BLACK-32</t>
  </si>
  <si>
    <t>HC4568-BLACK-36</t>
  </si>
  <si>
    <t>HC4568-BLACK-38</t>
  </si>
  <si>
    <t>HC4568-BLACK-40</t>
  </si>
  <si>
    <t>HC4568-BLACK-42</t>
  </si>
  <si>
    <t>HC4568-BLACK-44</t>
  </si>
  <si>
    <t>HC7043-RED-34</t>
  </si>
  <si>
    <t>HC7043-RED-36</t>
  </si>
  <si>
    <t>HC7043-RED-38</t>
  </si>
  <si>
    <t>HC7044-RED-30</t>
  </si>
  <si>
    <t>HC7044-RED-32</t>
  </si>
  <si>
    <t>HC7044-RED-34</t>
  </si>
  <si>
    <t>HC7044-RED-36</t>
  </si>
  <si>
    <t>HC7044-RED-38</t>
  </si>
  <si>
    <t>HE0378-BEIGE-30</t>
  </si>
  <si>
    <t>HE0378-BEIGE-32</t>
  </si>
  <si>
    <t>HE0378-BEIGE-34</t>
  </si>
  <si>
    <t>HE0378-BEIGE-36</t>
  </si>
  <si>
    <t>HE0378-BEIGE-38</t>
  </si>
  <si>
    <t>HE0378-BEIGE-40</t>
  </si>
  <si>
    <t>HE0420-GREY-XS</t>
  </si>
  <si>
    <t>HE0420-GREY-S</t>
  </si>
  <si>
    <t>HE0420-GREY-M</t>
  </si>
  <si>
    <t>HE0420-GREY-L</t>
  </si>
  <si>
    <t>HE9344-GREY-XXS</t>
  </si>
  <si>
    <t>HE9344-GREY-XS</t>
  </si>
  <si>
    <t>HE9344-GREY-S</t>
  </si>
  <si>
    <t>HE9344-GREY-M</t>
  </si>
  <si>
    <t>HF1994-ORANGE-38</t>
  </si>
  <si>
    <t>HF1994-ORANGE-36</t>
  </si>
  <si>
    <t>HF1994-ORANGE-34</t>
  </si>
  <si>
    <t>HF1994-ORANGE-32</t>
  </si>
  <si>
    <t>HF1994-ORANGE-30</t>
  </si>
  <si>
    <t>HF7454-ORANGE-42</t>
  </si>
  <si>
    <t>HF7454-ORANGE-40</t>
  </si>
  <si>
    <t>HF7454-ORANGE-38</t>
  </si>
  <si>
    <t>HF7454-ORANGE-36</t>
  </si>
  <si>
    <t>HF7454-ORANGE-34</t>
  </si>
  <si>
    <t>HF7454-ORANGE-32</t>
  </si>
  <si>
    <t>HF7454-ORANGE-30</t>
  </si>
  <si>
    <t>HF7454-ORANGE-28</t>
  </si>
  <si>
    <t>HF7502-NAVY-28</t>
  </si>
  <si>
    <t>HF7502-NAVY-30</t>
  </si>
  <si>
    <t>HF7502-NAVY-32</t>
  </si>
  <si>
    <t>HF7502-NAVY-34</t>
  </si>
  <si>
    <t>HG4373-CARBON-XS</t>
  </si>
  <si>
    <t>HG4373-CARBON-S</t>
  </si>
  <si>
    <t>HG4373-CARBON-M</t>
  </si>
  <si>
    <t>HG4373-CARBON-L</t>
  </si>
  <si>
    <t>HG4373-CARBON-XL</t>
  </si>
  <si>
    <t>HG4373-CARBON-XXL</t>
  </si>
  <si>
    <t>HG6596-GREY-42</t>
  </si>
  <si>
    <t>HG6596-GREY-40</t>
  </si>
  <si>
    <t>HG6596-GREY-38</t>
  </si>
  <si>
    <t>HG6596-GREY-36</t>
  </si>
  <si>
    <t>HG6596-GREY-34</t>
  </si>
  <si>
    <t>HG6596-GREY-32</t>
  </si>
  <si>
    <t>HG6596-GREY-30</t>
  </si>
  <si>
    <t>HG6596-GREY-28</t>
  </si>
  <si>
    <t>HH9108-BLUE-XS</t>
  </si>
  <si>
    <t>HH9108-BLUE-M</t>
  </si>
  <si>
    <t>HH9108-BLUE-L</t>
  </si>
  <si>
    <t>HH9108-BLUE-XL</t>
  </si>
  <si>
    <t>HH9110-BLUE-S</t>
  </si>
  <si>
    <t>HH9110-BLUE-M</t>
  </si>
  <si>
    <t>HJ7852-BORDEAUX-32</t>
  </si>
  <si>
    <t>HJ7852-BORDEAUX-34</t>
  </si>
  <si>
    <t>HK2583-BLUE-XXS</t>
  </si>
  <si>
    <t>HK2583-BLUE-XS</t>
  </si>
  <si>
    <t>HK2583-BLUE-S</t>
  </si>
  <si>
    <t>HK2583-BLUE-M</t>
  </si>
  <si>
    <t>HK2583-BLUE-L</t>
  </si>
  <si>
    <t>HK2583-BLUE-XL</t>
  </si>
  <si>
    <t>HK2583-BLUE-XXL</t>
  </si>
  <si>
    <t>HK5186-WHITE-38</t>
  </si>
  <si>
    <t>HK5186-WHITE-36</t>
  </si>
  <si>
    <t>HK5186-WHITE-34</t>
  </si>
  <si>
    <t>HL6557-GREY-30</t>
  </si>
  <si>
    <t>HL6557-GREY-32</t>
  </si>
  <si>
    <t>HL6557-GREY-34</t>
  </si>
  <si>
    <t>HL6557-GREY-36</t>
  </si>
  <si>
    <t>HL6557-GREY-38</t>
  </si>
  <si>
    <t>HL6557-GREY-40</t>
  </si>
  <si>
    <t>HL6687-PINK-30</t>
  </si>
  <si>
    <t>HL6687-PINK-32</t>
  </si>
  <si>
    <t>HL6687-PINK-34</t>
  </si>
  <si>
    <t>HL6687-PINK-36</t>
  </si>
  <si>
    <t>HL6690-PURPLE-48</t>
  </si>
  <si>
    <t>HL6690-PURPLE-46</t>
  </si>
  <si>
    <t>HL6690-PURPLE-44</t>
  </si>
  <si>
    <t>HL6690-PURPLE-42</t>
  </si>
  <si>
    <t>HL6690-PURPLE-32</t>
  </si>
  <si>
    <t>HL6690-PURPLE-30</t>
  </si>
  <si>
    <t>HL9148-PINK-46</t>
  </si>
  <si>
    <t>HL9148-PINK-36</t>
  </si>
  <si>
    <t>HL9148-PINK-34</t>
  </si>
  <si>
    <t>HL9148-PINK-32</t>
  </si>
  <si>
    <t>HL9148-PINK-30</t>
  </si>
  <si>
    <t>HL9148-PINK-28</t>
  </si>
  <si>
    <t>HL9168-BROWN-30</t>
  </si>
  <si>
    <t>HL9168-BROWN-32</t>
  </si>
  <si>
    <t>HL9168-BROWN-34</t>
  </si>
  <si>
    <t>HL9168-BROWN-36</t>
  </si>
  <si>
    <t>HL9168-BROWN-38</t>
  </si>
  <si>
    <t>HL9309-CREAM-30</t>
  </si>
  <si>
    <t>HL9309-CREAM-32</t>
  </si>
  <si>
    <t>HL9309-CREAM-40</t>
  </si>
  <si>
    <t>HL9309-CREAM-42</t>
  </si>
  <si>
    <t>HL9309-CREAM-44</t>
  </si>
  <si>
    <t>HM1149-BLUE-XS</t>
  </si>
  <si>
    <t>HM1149-BLUE-S</t>
  </si>
  <si>
    <t>HM1149-BLUE-M</t>
  </si>
  <si>
    <t>HM1149-BLUE-L</t>
  </si>
  <si>
    <t>HM1693-BORDEAUX-38</t>
  </si>
  <si>
    <t>HM1780-GREEN-38</t>
  </si>
  <si>
    <t>HM1780-GREEN-36</t>
  </si>
  <si>
    <t>HM1780-GREEN-34</t>
  </si>
  <si>
    <t>HM1780-GREEN-32</t>
  </si>
  <si>
    <t>HM1780-GREEN-30</t>
  </si>
  <si>
    <t>HM1780-GREEN-28</t>
  </si>
  <si>
    <t>HM1833-WHITE-48</t>
  </si>
  <si>
    <t>HM1833-WHITE-44</t>
  </si>
  <si>
    <t>HM1833-WHITE-40</t>
  </si>
  <si>
    <t>HM1833-WHITE-36</t>
  </si>
  <si>
    <t>HM1833-WHITE-32</t>
  </si>
  <si>
    <t>HM1833-WHITE-30</t>
  </si>
  <si>
    <t>HM1833-WHITE-28</t>
  </si>
  <si>
    <t>HM1836-GREY-28</t>
  </si>
  <si>
    <t>HM1836-GREY-32</t>
  </si>
  <si>
    <t>HM1836-GREY-34</t>
  </si>
  <si>
    <t>HM1836-GREY-36</t>
  </si>
  <si>
    <t>HM1836-GREY-44</t>
  </si>
  <si>
    <t>HM1836-GREY-48</t>
  </si>
  <si>
    <t>HM1837-BLACK-48</t>
  </si>
  <si>
    <t>HM1837-BLACK-34</t>
  </si>
  <si>
    <t>HM1837-BLACK-32</t>
  </si>
  <si>
    <t>HM1837-BLACK-30</t>
  </si>
  <si>
    <t>HM1837-BLACK-28</t>
  </si>
  <si>
    <t>HM2163-RED-28</t>
  </si>
  <si>
    <t>HM2163-RED-30</t>
  </si>
  <si>
    <t>HM2163-RED-32</t>
  </si>
  <si>
    <t>HM2163-RED-36</t>
  </si>
  <si>
    <t>HM2163-RED-40</t>
  </si>
  <si>
    <t>HM2163-RED-44</t>
  </si>
  <si>
    <t>HM2864-BLUE-XXS</t>
  </si>
  <si>
    <t>HM2864-BLUE-XS</t>
  </si>
  <si>
    <t>HM2864-BLUE-S</t>
  </si>
  <si>
    <t>HM2864-BLUE-M</t>
  </si>
  <si>
    <t>HM2864-BLUE-L</t>
  </si>
  <si>
    <t>HM4892-BLACK-38</t>
  </si>
  <si>
    <t>HM4892-BLACK-36</t>
  </si>
  <si>
    <t>HM4892-BLACK-34</t>
  </si>
  <si>
    <t>HM4892-BLACK-30</t>
  </si>
  <si>
    <t>HM4892-BLACK-32</t>
  </si>
  <si>
    <t>IC5221-CREAM-XXS</t>
  </si>
  <si>
    <t>IC5221-CREAM-XS</t>
  </si>
  <si>
    <t>IC5221-CREAM-S</t>
  </si>
  <si>
    <t>IC5221-CREAM-M</t>
  </si>
  <si>
    <t>IC5221-CREAM-L</t>
  </si>
  <si>
    <t>IC5221-CREAM-XL</t>
  </si>
  <si>
    <t>HC2036-WHITE-34</t>
  </si>
  <si>
    <t>HC2036-WHITE-36</t>
  </si>
  <si>
    <t>HC2036-WHITE-38</t>
  </si>
  <si>
    <t>HC2036-WHITE-40</t>
  </si>
  <si>
    <t>HC6639-BLUE_ORANGE-XXS</t>
  </si>
  <si>
    <t>HC6639-BLUE_ORANGE-XS</t>
  </si>
  <si>
    <t>HC6639-BLUE_ORANGE-S</t>
  </si>
  <si>
    <t>HC6639-BLUE_ORANGE-M</t>
  </si>
  <si>
    <t>HC6639-BLUE_ORANGE-L</t>
  </si>
  <si>
    <t>HD2348-RED-30</t>
  </si>
  <si>
    <t>HD2348-RED-32</t>
  </si>
  <si>
    <t>HD2348-RED-34</t>
  </si>
  <si>
    <t>HD2348-RED-36</t>
  </si>
  <si>
    <t>HD2348-RED-38</t>
  </si>
  <si>
    <t>HD2348-RED-40</t>
  </si>
  <si>
    <t>HK5062-WHITE-32</t>
  </si>
  <si>
    <t>HK5062-WHITE-34</t>
  </si>
  <si>
    <t>HK5062-WHITE-36</t>
  </si>
  <si>
    <t>HK5062-WHITE-38</t>
  </si>
  <si>
    <t>HL6782-BORDEAUX-40</t>
  </si>
  <si>
    <t>HL6782-BORDEAUX-38</t>
  </si>
  <si>
    <t>HL6782-BORDEAUX-36</t>
  </si>
  <si>
    <t>HL6782-BORDEAUX-32</t>
  </si>
  <si>
    <t>HL6782-BORDEAUX-34</t>
  </si>
  <si>
    <t>HN5904-GREEN-30</t>
  </si>
  <si>
    <t>HN5904-GREEN-32</t>
  </si>
  <si>
    <t>HN5904-GREEN-36</t>
  </si>
  <si>
    <t>HN5904-GREEN-38</t>
  </si>
  <si>
    <t>HN5904-GREEN-40</t>
  </si>
  <si>
    <t>DX7326-RED_WHT-XXL</t>
  </si>
  <si>
    <t>DX7326-RED_WHT-XL</t>
  </si>
  <si>
    <t>DX7326-RED_WHT-L</t>
  </si>
  <si>
    <t>DX7326-RED_WHT-XS</t>
  </si>
  <si>
    <t>DX7326-RED_WHT-S</t>
  </si>
  <si>
    <t>DX7326-RED_WHT-M</t>
  </si>
  <si>
    <t>DX7347-RED_WHT-S</t>
  </si>
  <si>
    <t>DX7347-RED_WHT-M</t>
  </si>
  <si>
    <t>DX7347-RED_WHT-L</t>
  </si>
  <si>
    <t>DX7347-RED_WHT-XL</t>
  </si>
  <si>
    <t>DX7347-RED_WHT-XXL</t>
  </si>
  <si>
    <t>GP3107-PINK-XS</t>
  </si>
  <si>
    <t>GP3107-PINK-S</t>
  </si>
  <si>
    <t>GP3107-PINK-M</t>
  </si>
  <si>
    <t>GP3107-PINK-L</t>
  </si>
  <si>
    <t>HD4423-CARBON-S</t>
  </si>
  <si>
    <t>HD4423-CARBON-XS</t>
  </si>
  <si>
    <t>HD4483-CREAM-S</t>
  </si>
  <si>
    <t>HD4483-CREAM-M</t>
  </si>
  <si>
    <t>HE1704-BLUE-S</t>
  </si>
  <si>
    <t>HE1704-BLUE-M</t>
  </si>
  <si>
    <t>HE1704-BLUE-L</t>
  </si>
  <si>
    <t>HE1704-BLUE-XL</t>
  </si>
  <si>
    <t>IB2046-BLUE-28</t>
  </si>
  <si>
    <t>IB2046-BLUE-30</t>
  </si>
  <si>
    <t>IB2046-BLUE-32</t>
  </si>
  <si>
    <t>IB2046-BLUE-34</t>
  </si>
  <si>
    <t>IB2046-BLUE-36</t>
  </si>
  <si>
    <t>IB2046-BLUE-38</t>
  </si>
  <si>
    <t>IB2046-BLUE-40</t>
  </si>
  <si>
    <t>IB2046-BLUE-42</t>
  </si>
  <si>
    <t>IB2046-BLUE-44</t>
  </si>
  <si>
    <t>IB2046-BLUE-46</t>
  </si>
  <si>
    <t>IB2046-BLUE-48</t>
  </si>
  <si>
    <t>IB2056-BLUE-46</t>
  </si>
  <si>
    <t>IB2056-BLUE-42</t>
  </si>
  <si>
    <t>IB2056-BLUE-38</t>
  </si>
  <si>
    <t>IB2056-BLUE-36</t>
  </si>
  <si>
    <t>IB2056-BLUE-34</t>
  </si>
  <si>
    <t>IB2056-BLUE-32</t>
  </si>
  <si>
    <t>IB2056-BLUE-30</t>
  </si>
  <si>
    <t>IB2065-BLUE-46</t>
  </si>
  <si>
    <t>IB2065-BLUE-44</t>
  </si>
  <si>
    <t>IB2065-BLUE-42</t>
  </si>
  <si>
    <t>IB2065-BLUE-40</t>
  </si>
  <si>
    <t>IB2065-BLUE-38</t>
  </si>
  <si>
    <t>IB2065-BLUE-36</t>
  </si>
  <si>
    <t>IB2065-BLUE-34</t>
  </si>
  <si>
    <t>IB2065-BLUE-32</t>
  </si>
  <si>
    <t>IB2065-BLUE-30</t>
  </si>
  <si>
    <t>IB2065-BLUE-28</t>
  </si>
  <si>
    <t>II6094-BORDEAUX-40</t>
  </si>
  <si>
    <t>II6094-BORDEAUX-38</t>
  </si>
  <si>
    <t>II6094-BORDEAUX-36</t>
  </si>
  <si>
    <t>II6094-BORDEAUX-34</t>
  </si>
  <si>
    <t>II6094-BORDEAUX-32</t>
  </si>
  <si>
    <t>II6113-GREEN-28</t>
  </si>
  <si>
    <t>II6113-GREEN-30</t>
  </si>
  <si>
    <t>II6113-GREEN-32</t>
  </si>
  <si>
    <t>II6113-GREEN-34</t>
  </si>
  <si>
    <t>II6113-GREEN-36</t>
  </si>
  <si>
    <t>II6113-GREEN-38</t>
  </si>
  <si>
    <t>II6113-GREEN-40</t>
  </si>
  <si>
    <t>II6113-GREEN-42</t>
  </si>
  <si>
    <t>II6113-GREEN-44</t>
  </si>
  <si>
    <t>HJ7869-BORDEAUX-48</t>
  </si>
  <si>
    <t>HJ7869-BORDEAUX-38</t>
  </si>
  <si>
    <t>HJ7869-BORDEAUX-36</t>
  </si>
  <si>
    <t>HJ7869-BORDEAUX-34</t>
  </si>
  <si>
    <t>HJ7869-BORDEAUX-32</t>
  </si>
  <si>
    <t>HJ7869-BORDEAUX-30</t>
  </si>
  <si>
    <t>HJ7906-WHITE-44</t>
  </si>
  <si>
    <t>HJ7906-WHITE-42</t>
  </si>
  <si>
    <t>HJ7906-WHITE-40</t>
  </si>
  <si>
    <t>HJ7906-WHITE-38</t>
  </si>
  <si>
    <t>HJ7906-WHITE-36</t>
  </si>
  <si>
    <t>HJ7906-WHITE-34</t>
  </si>
  <si>
    <t>HJ7906-WHITE-32</t>
  </si>
  <si>
    <t>HJ7906-WHITE-30</t>
  </si>
  <si>
    <t>HK5056-GREEN-48</t>
  </si>
  <si>
    <t>HK5056-GREEN-44</t>
  </si>
  <si>
    <t>HK5056-GREEN-40</t>
  </si>
  <si>
    <t>HK5056-GREEN-36</t>
  </si>
  <si>
    <t>HK5056-GREEN-34</t>
  </si>
  <si>
    <t>HK5056-GREEN-32</t>
  </si>
  <si>
    <t>HK5056-GREEN-30</t>
  </si>
  <si>
    <t>HK5056-GREEN-28</t>
  </si>
  <si>
    <t>HK5074-BLACK-32</t>
  </si>
  <si>
    <t>HK5074-BLACK-34</t>
  </si>
  <si>
    <t>HK5074-BLACK-36</t>
  </si>
  <si>
    <t>HK5084-BLACK-48</t>
  </si>
  <si>
    <t>HK5084-BLACK-44</t>
  </si>
  <si>
    <t>HK5084-BLACK-40</t>
  </si>
  <si>
    <t>HK5084-BLACK-36</t>
  </si>
  <si>
    <t>HK5084-BLACK-34</t>
  </si>
  <si>
    <t>HK5084-BLACK-32</t>
  </si>
  <si>
    <t>HK5084-BLACK-30</t>
  </si>
  <si>
    <t>HK5084-BLACK-28</t>
  </si>
  <si>
    <t>HK5173-WHITE-28</t>
  </si>
  <si>
    <t>HK5173-WHITE-30</t>
  </si>
  <si>
    <t>HK5173-WHITE-32</t>
  </si>
  <si>
    <t>HK5173-WHITE-34</t>
  </si>
  <si>
    <t>HK5173-WHITE-36</t>
  </si>
  <si>
    <t>HK5173-WHITE-40</t>
  </si>
  <si>
    <t>HK5173-WHITE-44</t>
  </si>
  <si>
    <t>HK5174-BEIGE-48</t>
  </si>
  <si>
    <t>HK5174-BEIGE-44</t>
  </si>
  <si>
    <t>HK5174-BEIGE-42</t>
  </si>
  <si>
    <t>HK5174-BEIGE-40</t>
  </si>
  <si>
    <t>HK5174-BEIGE-36</t>
  </si>
  <si>
    <t>HK5174-BEIGE-34</t>
  </si>
  <si>
    <t>HK5174-BEIGE-32</t>
  </si>
  <si>
    <t>HK5174-BEIGE-30</t>
  </si>
  <si>
    <t>HK5174-BEIGE-28</t>
  </si>
  <si>
    <t>HK7253-GREY-32</t>
  </si>
  <si>
    <t>HK7253-GREY-34</t>
  </si>
  <si>
    <t>HK7253-GREY-36</t>
  </si>
  <si>
    <t>HK7253-GREY-38</t>
  </si>
  <si>
    <t>HK7253-GREY-40</t>
  </si>
  <si>
    <t>HK9025-BLUE-XS</t>
  </si>
  <si>
    <t>HK9025-BLUE-M</t>
  </si>
  <si>
    <t>HK9025-BLUE-L</t>
  </si>
  <si>
    <t>HK9025-BLUE-XL</t>
  </si>
  <si>
    <t>HL2111-GREY-XXS</t>
  </si>
  <si>
    <t>HL2111-GREY-XS</t>
  </si>
  <si>
    <t>HL2111-GREY-S</t>
  </si>
  <si>
    <t>HL2111-GREY-M</t>
  </si>
  <si>
    <t>HL2111-GREY-L</t>
  </si>
  <si>
    <t>HL2111-GREY-XL</t>
  </si>
  <si>
    <t>HL2111-GREY-XXL</t>
  </si>
  <si>
    <t>HL6556-WHITE-44</t>
  </si>
  <si>
    <t>HL6556-WHITE-38</t>
  </si>
  <si>
    <t>HL6556-WHITE-36</t>
  </si>
  <si>
    <t>HL6556-WHITE-34</t>
  </si>
  <si>
    <t>HL6556-WHITE-32</t>
  </si>
  <si>
    <t>HL6556-WHITE-30</t>
  </si>
  <si>
    <t>HL6556-WHITE-28</t>
  </si>
  <si>
    <t>HL6607-WHITE-48</t>
  </si>
  <si>
    <t>HL6607-WHITE-44</t>
  </si>
  <si>
    <t>HL6607-WHITE-40</t>
  </si>
  <si>
    <t>HL6607-WHITE-36</t>
  </si>
  <si>
    <t>HL6607-WHITE-32</t>
  </si>
  <si>
    <t>HL6619-BLUE-48</t>
  </si>
  <si>
    <t>HL6619-BLUE-44</t>
  </si>
  <si>
    <t>HL6619-BLUE-40</t>
  </si>
  <si>
    <t>HL6619-BLUE-38</t>
  </si>
  <si>
    <t>HL6619-BLUE-36</t>
  </si>
  <si>
    <t>HL6619-BLUE-34</t>
  </si>
  <si>
    <t>HL6619-BLUE-32</t>
  </si>
  <si>
    <t>HL6619-BLUE-30</t>
  </si>
  <si>
    <t>HL6689-BORDEAUX-32</t>
  </si>
  <si>
    <t>HL6770-PINK-42</t>
  </si>
  <si>
    <t>HL6770-PINK-40</t>
  </si>
  <si>
    <t>HL6770-PINK-38</t>
  </si>
  <si>
    <t>HL6770-PINK-36</t>
  </si>
  <si>
    <t>HL6770-PINK-34</t>
  </si>
  <si>
    <t>HL6770-PINK-32</t>
  </si>
  <si>
    <t>HL8468-ROYAL-44</t>
  </si>
  <si>
    <t>HL8468-ROYAL-42</t>
  </si>
  <si>
    <t>HL8468-ROYAL-40</t>
  </si>
  <si>
    <t>HL8468-ROYAL-34</t>
  </si>
  <si>
    <t>HL8468-ROYAL-36</t>
  </si>
  <si>
    <t>HL8468-ROYAL-38</t>
  </si>
  <si>
    <t>HL8659-BLACK-XXL</t>
  </si>
  <si>
    <t>HL8659-BLACK-XL</t>
  </si>
  <si>
    <t>HL8659-BLACK-L</t>
  </si>
  <si>
    <t>HL8659-BLACK-M</t>
  </si>
  <si>
    <t>HL8659-BLACK-S</t>
  </si>
  <si>
    <t>HL8659-BLACK-XS</t>
  </si>
  <si>
    <t>HL8659-BLACK-XXS</t>
  </si>
  <si>
    <t>HL9048-BLUE-28</t>
  </si>
  <si>
    <t>HL9048-BLUE-30</t>
  </si>
  <si>
    <t>HL9048-BLUE-32</t>
  </si>
  <si>
    <t>HL9048-BLUE-34</t>
  </si>
  <si>
    <t>HL9048-BLUE-36</t>
  </si>
  <si>
    <t>HL9048-BLUE-38</t>
  </si>
  <si>
    <t>HL9048-BLUE-40</t>
  </si>
  <si>
    <t>HL9048-BLUE-42</t>
  </si>
  <si>
    <t>HL9048-BLUE-44</t>
  </si>
  <si>
    <t>HL9048-BLUE-48</t>
  </si>
  <si>
    <t>HL9061-BLACK-28</t>
  </si>
  <si>
    <t>HL9061-BLACK-30</t>
  </si>
  <si>
    <t>HL9061-BLACK-32</t>
  </si>
  <si>
    <t>HL9061-BLACK-34</t>
  </si>
  <si>
    <t>HL9061-BLACK-36</t>
  </si>
  <si>
    <t>HL9061-BLACK-44</t>
  </si>
  <si>
    <t>HL9061-BLACK-48</t>
  </si>
  <si>
    <t>HL9127-GREY-48</t>
  </si>
  <si>
    <t>HL9127-GREY-44</t>
  </si>
  <si>
    <t>HL9127-GREY-40</t>
  </si>
  <si>
    <t>HL9127-GREY-36</t>
  </si>
  <si>
    <t>HL9127-GREY-34</t>
  </si>
  <si>
    <t>HL9127-GREY-32</t>
  </si>
  <si>
    <t>HL9127-GREY-30</t>
  </si>
  <si>
    <t>HL9127-GREY-28</t>
  </si>
  <si>
    <t>HM1539-BORDEAUX-48</t>
  </si>
  <si>
    <t>HM1539-BORDEAUX-46</t>
  </si>
  <si>
    <t>HM1539-BORDEAUX-44</t>
  </si>
  <si>
    <t>HM1539-BORDEAUX-42</t>
  </si>
  <si>
    <t>HM1539-BORDEAUX-40</t>
  </si>
  <si>
    <t>HM1539-BORDEAUX-38</t>
  </si>
  <si>
    <t>HM1539-BORDEAUX-36</t>
  </si>
  <si>
    <t>HM1539-BORDEAUX-34</t>
  </si>
  <si>
    <t>HM1539-BORDEAUX-32</t>
  </si>
  <si>
    <t>HM1539-BORDEAUX-30</t>
  </si>
  <si>
    <t>HM1539-BORDEAUX-28</t>
  </si>
  <si>
    <t>HL9166-BLACK-28</t>
  </si>
  <si>
    <t>HL9166-BLACK-30</t>
  </si>
  <si>
    <t>HL9166-BLACK-32</t>
  </si>
  <si>
    <t>HL9166-BLACK-34</t>
  </si>
  <si>
    <t>HL9166-BLACK-36</t>
  </si>
  <si>
    <t>HL9166-BLACK-40</t>
  </si>
  <si>
    <t>HL9166-BLACK-42</t>
  </si>
  <si>
    <t>HL9166-BLACK-48</t>
  </si>
  <si>
    <t>HM1738-CREAM-44</t>
  </si>
  <si>
    <t>HM1738-CREAM-40</t>
  </si>
  <si>
    <t>HM1738-CREAM-38</t>
  </si>
  <si>
    <t>HM1738-CREAM-36</t>
  </si>
  <si>
    <t>HM1738-CREAM-34</t>
  </si>
  <si>
    <t>HM1738-CREAM-32</t>
  </si>
  <si>
    <t>HM1738-CREAM-30</t>
  </si>
  <si>
    <t>HM1738-CREAM-28</t>
  </si>
  <si>
    <t>HM1784-BEIGE-36</t>
  </si>
  <si>
    <t>HM1784-BEIGE-34</t>
  </si>
  <si>
    <t>HM1784-BEIGE-32</t>
  </si>
  <si>
    <t>HM1784-BEIGE-30</t>
  </si>
  <si>
    <t>HM1829-BLACK-28</t>
  </si>
  <si>
    <t>HM1829-BLACK-30</t>
  </si>
  <si>
    <t>HM1829-BLACK-32</t>
  </si>
  <si>
    <t>HM1829-BLACK-34</t>
  </si>
  <si>
    <t>HM1829-BLACK-36</t>
  </si>
  <si>
    <t>HM1829-BLACK-38</t>
  </si>
  <si>
    <t>HM1829-BLACK-40</t>
  </si>
  <si>
    <t>HM1829-BLACK-42</t>
  </si>
  <si>
    <t>HM1829-BLACK-44</t>
  </si>
  <si>
    <t>HM1829-BLACK-46</t>
  </si>
  <si>
    <t>HM6415-WHITE-44</t>
  </si>
  <si>
    <t>HM6415-WHITE-40</t>
  </si>
  <si>
    <t>HM6415-WHITE-38</t>
  </si>
  <si>
    <t>HM6415-WHITE-36</t>
  </si>
  <si>
    <t>HM6415-WHITE-34</t>
  </si>
  <si>
    <t>HM6415-WHITE-32</t>
  </si>
  <si>
    <t>HM6415-WHITE-30</t>
  </si>
  <si>
    <t>HM6415-WHITE-28</t>
  </si>
  <si>
    <t>HM6423-PINK-XL</t>
  </si>
  <si>
    <t>HM6423-PINK-L</t>
  </si>
  <si>
    <t>HM6423-PINK-M</t>
  </si>
  <si>
    <t>HM6423-PINK-S</t>
  </si>
  <si>
    <t>HM6423-PINK-XS</t>
  </si>
  <si>
    <t>HM6423-PINK-XXS</t>
  </si>
  <si>
    <t>HM8758-WHITE_BLACK-XXL</t>
  </si>
  <si>
    <t>HM8758-WHITE_BLACK-XL</t>
  </si>
  <si>
    <t>HM8758-WHITE_BLACK-L</t>
  </si>
  <si>
    <t>HM8758-WHITE_BLACK-M</t>
  </si>
  <si>
    <t>HM8758-WHITE_BLACK-S</t>
  </si>
  <si>
    <t>HM8758-WHITE_BLACK-XS</t>
  </si>
  <si>
    <t>HN6342-BLACK-34</t>
  </si>
  <si>
    <t>HN6342-BLACK-32</t>
  </si>
  <si>
    <t>HN6342-BLACK-30</t>
  </si>
  <si>
    <t>HN6342-BLACK-28</t>
  </si>
  <si>
    <t>HN6931-SILVER_BLACK-XXL</t>
  </si>
  <si>
    <t>HN6931-SILVER_BLACK-XL</t>
  </si>
  <si>
    <t>HN6931-SILVER_BLACK-L</t>
  </si>
  <si>
    <t>HN6931-SILVER_BLACK-M</t>
  </si>
  <si>
    <t>HN6931-SILVER_BLACK-S</t>
  </si>
  <si>
    <t>HN6931-SILVER_BLACK-XS</t>
  </si>
  <si>
    <t>HN6931-SILVER_BLACK-XXS</t>
  </si>
  <si>
    <t>HT3773-BLACK-38</t>
  </si>
  <si>
    <t>HT3773-BLACK-36</t>
  </si>
  <si>
    <t>HT3773-BLACK-34</t>
  </si>
  <si>
    <t>HT3773-BLACK-32</t>
  </si>
  <si>
    <t>HU0264-PURPLE-S</t>
  </si>
  <si>
    <t>HU0264-PURPLE-M</t>
  </si>
  <si>
    <t>HU0264-PURPLE-L</t>
  </si>
  <si>
    <t>HU0264-PURPLE-XL</t>
  </si>
  <si>
    <t>HU0264-PURPLE-XXL</t>
  </si>
  <si>
    <t>HY5523-GREEN-XL</t>
  </si>
  <si>
    <t>HY5523-GREEN-L</t>
  </si>
  <si>
    <t>HY5523-GREEN-M</t>
  </si>
  <si>
    <t>HY5523-GREEN-S</t>
  </si>
  <si>
    <t>HY5523-GREEN-XS</t>
  </si>
  <si>
    <t>HY5523-GREEN-XXS</t>
  </si>
  <si>
    <t>HZ6324-BROWN-1X</t>
  </si>
  <si>
    <t>HZ6324-BROWN-2X</t>
  </si>
  <si>
    <t>HZ6324-BROWN-3X</t>
  </si>
  <si>
    <t>HZ6324-BROWN-4X</t>
  </si>
  <si>
    <t>HF7505-RED-36</t>
  </si>
  <si>
    <t>HF7505-RED-34</t>
  </si>
  <si>
    <t>HF7505-RED-32</t>
  </si>
  <si>
    <t>HG6143-PINK-38</t>
  </si>
  <si>
    <t>HG6143-PINK-36</t>
  </si>
  <si>
    <t>HG6143-PINK-34</t>
  </si>
  <si>
    <t>HG6143-PINK-32</t>
  </si>
  <si>
    <t>HG6352-ORANGE-XL</t>
  </si>
  <si>
    <t>HG6352-ORANGE-L</t>
  </si>
  <si>
    <t>HG6352-ORANGE-M</t>
  </si>
  <si>
    <t>HG6352-ORANGE-S</t>
  </si>
  <si>
    <t>HG6352-ORANGE-XS</t>
  </si>
  <si>
    <t>HG6352-ORANGE-XXS</t>
  </si>
  <si>
    <t>HG6426-PINK-XL</t>
  </si>
  <si>
    <t>HG6426-PINK-L</t>
  </si>
  <si>
    <t>HG6426-PINK-M</t>
  </si>
  <si>
    <t>HG6426-PINK-S</t>
  </si>
  <si>
    <t>HG6426-PINK-XS</t>
  </si>
  <si>
    <t>HI4940-GREEN-XXL</t>
  </si>
  <si>
    <t>HI4940-GREEN-XL</t>
  </si>
  <si>
    <t>HI4940-GREEN-L</t>
  </si>
  <si>
    <t>HI4940-GREEN-M</t>
  </si>
  <si>
    <t>HI4940-GREEN-S</t>
  </si>
  <si>
    <t>HI4940-GREEN-XS</t>
  </si>
  <si>
    <t>HI4940-GREEN-XXS</t>
  </si>
  <si>
    <t>HC7073-LIGHT BLUE-40</t>
  </si>
  <si>
    <t>HC7073-LIGHT BLUE-38</t>
  </si>
  <si>
    <t>HC7073-LIGHT BLUE-42</t>
  </si>
  <si>
    <t>HC7073-LIGHT BLUE-44</t>
  </si>
  <si>
    <t>HC7073-LIGHT BLUE-36</t>
  </si>
  <si>
    <t>HC7073-LIGHT BLUE-34</t>
  </si>
  <si>
    <t>HC7073-LIGHT BLUE-32</t>
  </si>
  <si>
    <t>HC7073-LIGHT BLUE-30</t>
  </si>
  <si>
    <t>HC7073-LIGHT BLUE-28</t>
  </si>
  <si>
    <t>HC9784-BLACK-M</t>
  </si>
  <si>
    <t>HC9784-BLACK-S</t>
  </si>
  <si>
    <t>HC9784-BLACK-XS</t>
  </si>
  <si>
    <t>HD0401-RED-48</t>
  </si>
  <si>
    <t>HD0401-RED-46</t>
  </si>
  <si>
    <t>HD0401-RED-44</t>
  </si>
  <si>
    <t>HD0401-RED-42</t>
  </si>
  <si>
    <t>HD0401-RED-40</t>
  </si>
  <si>
    <t>HD0401-RED-38</t>
  </si>
  <si>
    <t>HD0401-RED-36</t>
  </si>
  <si>
    <t>HD0401-RED-34</t>
  </si>
  <si>
    <t>HD0401-RED-32</t>
  </si>
  <si>
    <t>HE1264-VIOLET-XXS</t>
  </si>
  <si>
    <t>HE1264-VIOLET-XS</t>
  </si>
  <si>
    <t>HE1264-VIOLET-S</t>
  </si>
  <si>
    <t>HE1264-VIOLET-M</t>
  </si>
  <si>
    <t>HE1264-VIOLET-L</t>
  </si>
  <si>
    <t>HE1264-VIOLET-XL</t>
  </si>
  <si>
    <t>HE1264-VIOLET-XXL</t>
  </si>
  <si>
    <t>HE1704-BLUE-XXL</t>
  </si>
  <si>
    <t>HE1704-BLUE-XS</t>
  </si>
  <si>
    <t>HE9542-PINK-46</t>
  </si>
  <si>
    <t>HE9542-PINK-44</t>
  </si>
  <si>
    <t>HE9542-PINK-40</t>
  </si>
  <si>
    <t>HE9542-PINK-38</t>
  </si>
  <si>
    <t>HE9542-PINK-30</t>
  </si>
  <si>
    <t>HE9542-PINK-32</t>
  </si>
  <si>
    <t>HE9542-PINK-36</t>
  </si>
  <si>
    <t>HE9542-PINK-34</t>
  </si>
  <si>
    <t>H59070-CARBON-XXS</t>
  </si>
  <si>
    <t>H59070-CARBON-XS</t>
  </si>
  <si>
    <t>H59070-CARBON-S</t>
  </si>
  <si>
    <t>H59070-CARBON-M</t>
  </si>
  <si>
    <t>H59070-CARBON-L</t>
  </si>
  <si>
    <t>H65764-WHITE-XL</t>
  </si>
  <si>
    <t>H65764-WHITE-L</t>
  </si>
  <si>
    <t>H65764-WHITE-M</t>
  </si>
  <si>
    <t>H65764-WHITE-S</t>
  </si>
  <si>
    <t>H65764-WHITE-XS</t>
  </si>
  <si>
    <t>HA6049-BLACK-XS</t>
  </si>
  <si>
    <t>HA6049-BLACK-S</t>
  </si>
  <si>
    <t>HA6049-BLACK-M</t>
  </si>
  <si>
    <t>HA7629-BLACK-S</t>
  </si>
  <si>
    <t>HA7629-BLACK-M</t>
  </si>
  <si>
    <t>HB9307-WHITE-XS</t>
  </si>
  <si>
    <t>HB9307-WHITE-S</t>
  </si>
  <si>
    <t>HB9307-WHITE-M</t>
  </si>
  <si>
    <t>HB9307-WHITE-L</t>
  </si>
  <si>
    <t>HB9307-WHITE-XL</t>
  </si>
  <si>
    <t>HB9485-PINK-32</t>
  </si>
  <si>
    <t>HB9485-PINK-30</t>
  </si>
  <si>
    <t>HB9485-PINK-28</t>
  </si>
  <si>
    <t>HC1936-PURPLE-44</t>
  </si>
  <si>
    <t>HC1936-PURPLE-42</t>
  </si>
  <si>
    <t>HC1936-PURPLE-40</t>
  </si>
  <si>
    <t>HC1936-PURPLE-38</t>
  </si>
  <si>
    <t>HC1936-PURPLE-36</t>
  </si>
  <si>
    <t>HC1936-PURPLE-34</t>
  </si>
  <si>
    <t>HC1936-PURPLE-32</t>
  </si>
  <si>
    <t>HC1936-PURPLE-30</t>
  </si>
  <si>
    <t>HC1944-BEIGE-30</t>
  </si>
  <si>
    <t>HC1944-BEIGE-32</t>
  </si>
  <si>
    <t>HC1944-BEIGE-34</t>
  </si>
  <si>
    <t>HC1944-BEIGE-36</t>
  </si>
  <si>
    <t>HC1944-BEIGE-38</t>
  </si>
  <si>
    <t>HC1944-BEIGE-40</t>
  </si>
  <si>
    <t>HC1944-BEIGE-42</t>
  </si>
  <si>
    <t>HC1944-BEIGE-44</t>
  </si>
  <si>
    <t>HC1963-LIGHT BLUE-44</t>
  </si>
  <si>
    <t>HC1963-LIGHT BLUE-34</t>
  </si>
  <si>
    <t>HC1963-LIGHT BLUE-32</t>
  </si>
  <si>
    <t>HC1963-LIGHT BLUE-30</t>
  </si>
  <si>
    <t>HC1963-LIGHT BLUE-28</t>
  </si>
  <si>
    <t>HC2036-WHITE-48</t>
  </si>
  <si>
    <t>HC2036-WHITE-42</t>
  </si>
  <si>
    <t>HC2036-WHITE-32</t>
  </si>
  <si>
    <t>HC2036-WHITE-28</t>
  </si>
  <si>
    <t>GD2518-YELLOW-36</t>
  </si>
  <si>
    <t>GD2518-YELLOW-34</t>
  </si>
  <si>
    <t>GD2518-YELLOW-32</t>
  </si>
  <si>
    <t>GK6155-BLACK_WHITE-XXS</t>
  </si>
  <si>
    <t>GK6155-BLACK_WHITE-XS</t>
  </si>
  <si>
    <t>GK6155-BLACK_WHITE-S</t>
  </si>
  <si>
    <t>GK6155-BLACK_WHITE-M</t>
  </si>
  <si>
    <t>GK6155-BLACK_WHITE-L</t>
  </si>
  <si>
    <t>GL0791-BLACK_WHITE-XXS</t>
  </si>
  <si>
    <t>GL0791-BLACK_WHITE-XS</t>
  </si>
  <si>
    <t>GL0791-BLACK_WHITE-S</t>
  </si>
  <si>
    <t>GL5469-WHITE-XS</t>
  </si>
  <si>
    <t>GL5469-WHITE-M</t>
  </si>
  <si>
    <t>GL5469-WHITE-L</t>
  </si>
  <si>
    <t>GN1908-BLACK-1X</t>
  </si>
  <si>
    <t>GN1908-BLACK-2X</t>
  </si>
  <si>
    <t>GN1908-BLACK-3X</t>
  </si>
  <si>
    <t>GN1908-BLACK-4X</t>
  </si>
  <si>
    <t>GR3987-BLUE-S</t>
  </si>
  <si>
    <t>GR3987-BLUE-XS</t>
  </si>
  <si>
    <t>H23071-BLACK_GREY-32</t>
  </si>
  <si>
    <t>H23071-BLACK_GREY-44</t>
  </si>
  <si>
    <t>H33566-PINK-30</t>
  </si>
  <si>
    <t>H33566-PINK-32</t>
  </si>
  <si>
    <t>H33566-PINK-34</t>
  </si>
  <si>
    <t>GL3965-BLACK_WHITE-S</t>
  </si>
  <si>
    <t>GL3965-BLACK_WHITE-M</t>
  </si>
  <si>
    <t>GL3965-BLACK_WHITE-L</t>
  </si>
  <si>
    <t>GS6361-WHITE_BLACK-1X</t>
  </si>
  <si>
    <t>GS6361-WHITE_BLACK-2X</t>
  </si>
  <si>
    <t>GS6361-WHITE_BLACK-3X</t>
  </si>
  <si>
    <t>GS6361-WHITE_BLACK-4X</t>
  </si>
  <si>
    <t>HB9306-PINK-XS</t>
  </si>
  <si>
    <t>HB9306-PINK-S</t>
  </si>
  <si>
    <t>HB9306-PINK-M</t>
  </si>
  <si>
    <t>HB9306-PINK-L</t>
  </si>
  <si>
    <t>HC0629-GREY-32</t>
  </si>
  <si>
    <t>HC0629-GREY-34</t>
  </si>
  <si>
    <t>HC0629-GREY-38</t>
  </si>
  <si>
    <t>HC0636-CREAM-42</t>
  </si>
  <si>
    <t>HC0636-CREAM-36</t>
  </si>
  <si>
    <t>HC0636-CREAM-34</t>
  </si>
  <si>
    <t>HC0636-CREAM-32</t>
  </si>
  <si>
    <t>HC0636-CREAM-30</t>
  </si>
  <si>
    <t>HC2039-BLACK-32</t>
  </si>
  <si>
    <t>HC2039-BLACK-30</t>
  </si>
  <si>
    <t>HC2039-BLACK-28</t>
  </si>
  <si>
    <t>HC2059-BLACK-30</t>
  </si>
  <si>
    <t>HC2059-BLACK-32</t>
  </si>
  <si>
    <t>HC2059-BLACK-34</t>
  </si>
  <si>
    <t>HC2059-BLACK-36</t>
  </si>
  <si>
    <t>HE9344-GREY-XL</t>
  </si>
  <si>
    <t>HE9344-GREY-L</t>
  </si>
  <si>
    <t>HF7534-BLACK-34</t>
  </si>
  <si>
    <t>HF7534-BLACK-36</t>
  </si>
  <si>
    <t>HF7534-BLACK-38</t>
  </si>
  <si>
    <t>HF7534-BLACK-40</t>
  </si>
  <si>
    <t>HF7534-BLACK-42</t>
  </si>
  <si>
    <t>HF7534-BLACK-44</t>
  </si>
  <si>
    <t>HG6143-PINK-40</t>
  </si>
  <si>
    <t>HG6143-PINK-30</t>
  </si>
  <si>
    <t>HG6151-PINK-28</t>
  </si>
  <si>
    <t>HG6151-PINK-30</t>
  </si>
  <si>
    <t>HG6151-PINK-32</t>
  </si>
  <si>
    <t>HG6151-PINK-34</t>
  </si>
  <si>
    <t>HG6151-PINK-36</t>
  </si>
  <si>
    <t>HG6151-PINK-42</t>
  </si>
  <si>
    <t>HG6154-PINK-36</t>
  </si>
  <si>
    <t>HG6154-PINK-34</t>
  </si>
  <si>
    <t>HG6154-PINK-32</t>
  </si>
  <si>
    <t>HG6164-PINK-42</t>
  </si>
  <si>
    <t>HG6164-PINK-40</t>
  </si>
  <si>
    <t>HG6164-PINK-38</t>
  </si>
  <si>
    <t>HG6164-PINK-36</t>
  </si>
  <si>
    <t>HG6164-PINK-34</t>
  </si>
  <si>
    <t>HG6164-PINK-32</t>
  </si>
  <si>
    <t>HG6164-PINK-30</t>
  </si>
  <si>
    <t>HI1078-BORDEAUX-30</t>
  </si>
  <si>
    <t>HI1078-BORDEAUX-32</t>
  </si>
  <si>
    <t>HI1078-BORDEAUX-34</t>
  </si>
  <si>
    <t>HI1078-BORDEAUX-36</t>
  </si>
  <si>
    <t>HI1078-BORDEAUX-38</t>
  </si>
  <si>
    <t>HI1078-BORDEAUX-40</t>
  </si>
  <si>
    <t>HI1078-BORDEAUX-42</t>
  </si>
  <si>
    <t>HI1078-BORDEAUX-44</t>
  </si>
  <si>
    <t>HI1078-BORDEAUX-46</t>
  </si>
  <si>
    <t>HI1078-BORDEAUX-48</t>
  </si>
  <si>
    <t>HJ7849-BORDEAUX-40</t>
  </si>
  <si>
    <t>HJ7849-BORDEAUX-38</t>
  </si>
  <si>
    <t>HJ7849-BORDEAUX-36</t>
  </si>
  <si>
    <t>HJ7849-BORDEAUX-34</t>
  </si>
  <si>
    <t>HJ7849-BORDEAUX-32</t>
  </si>
  <si>
    <t>HJ7849-BORDEAUX-30</t>
  </si>
  <si>
    <t>HJ7866-BORDEAUX-28</t>
  </si>
  <si>
    <t>HJ7866-BORDEAUX-30</t>
  </si>
  <si>
    <t>HJ7866-BORDEAUX-32</t>
  </si>
  <si>
    <t>HJ7866-BORDEAUX-34</t>
  </si>
  <si>
    <t>HJ7866-BORDEAUX-36</t>
  </si>
  <si>
    <t>HJ7866-BORDEAUX-38</t>
  </si>
  <si>
    <t>HJ7866-BORDEAUX-40</t>
  </si>
  <si>
    <t>HJ7869-BORDEAUX-28</t>
  </si>
  <si>
    <t>HK5186-WHITE-28</t>
  </si>
  <si>
    <t>HK5186-WHITE-30</t>
  </si>
  <si>
    <t>HK5186-WHITE-32</t>
  </si>
  <si>
    <t>HK5186-WHITE-40</t>
  </si>
  <si>
    <t>HL8429-ROYAL-38</t>
  </si>
  <si>
    <t>HL8429-ROYAL-42</t>
  </si>
  <si>
    <t>HL8455-PINK-30</t>
  </si>
  <si>
    <t>HL8455-PINK-32</t>
  </si>
  <si>
    <t>HL8455-PINK-34</t>
  </si>
  <si>
    <t>HL8455-PINK-36</t>
  </si>
  <si>
    <t>HL8455-PINK-38</t>
  </si>
  <si>
    <t>HL8455-PINK-40</t>
  </si>
  <si>
    <t>HL8455-PINK-42</t>
  </si>
  <si>
    <t>CF6216-BLACK-XS</t>
  </si>
  <si>
    <t>CF6216-BLACK-S</t>
  </si>
  <si>
    <t>CF6216-BLACK-M</t>
  </si>
  <si>
    <t>CF6216-BLACK-L</t>
  </si>
  <si>
    <t>CF6216-BLACK-XL</t>
  </si>
  <si>
    <t>GN2780-BLACK-34</t>
  </si>
  <si>
    <t>GN3173-BLACK-30</t>
  </si>
  <si>
    <t>GN3173-BLACK-34</t>
  </si>
  <si>
    <t>GN3173-BLACK-36</t>
  </si>
  <si>
    <t>GN3173-BLACK-38</t>
  </si>
  <si>
    <t>HC7104-BLACK-30</t>
  </si>
  <si>
    <t>HC7104-BLACK-32</t>
  </si>
  <si>
    <t>HC7104-BLACK-34</t>
  </si>
  <si>
    <t>HC7104-BLACK-36</t>
  </si>
  <si>
    <t>HC7104-BLACK-38</t>
  </si>
  <si>
    <t>HC7104-BLACK-40</t>
  </si>
  <si>
    <t>HC7104-BLACK-42</t>
  </si>
  <si>
    <t>HC7104-BLACK-44</t>
  </si>
  <si>
    <t>HC7104-BLACK-46</t>
  </si>
  <si>
    <t>HK5245-BLACK-30</t>
  </si>
  <si>
    <t>HK5245-BLACK-32</t>
  </si>
  <si>
    <t>HK5245-BLACK-34</t>
  </si>
  <si>
    <t>HK5245-BLACK-36</t>
  </si>
  <si>
    <t>HK5245-BLACK-38</t>
  </si>
  <si>
    <t>HK5245-BLACK-40</t>
  </si>
  <si>
    <t>HR2636-ROYAL-XXL</t>
  </si>
  <si>
    <t>HR2636-ROYAL-XL</t>
  </si>
  <si>
    <t>HR2636-ROYAL-L</t>
  </si>
  <si>
    <t>HR2636-ROYAL-M</t>
  </si>
  <si>
    <t>HR2636-ROYAL-S</t>
  </si>
  <si>
    <t>HR2636-ROYAL-XS</t>
  </si>
  <si>
    <t>HR2636-ROYAL-XXS</t>
  </si>
  <si>
    <t>HS0538-BLACK-XXS</t>
  </si>
  <si>
    <t>HS0538-BLACK-XS</t>
  </si>
  <si>
    <t>HS0538-BLACK-S</t>
  </si>
  <si>
    <t>HS0538-BLACK-M</t>
  </si>
  <si>
    <t>HS0538-BLACK-L</t>
  </si>
  <si>
    <t>HS0538-BLACK-XL</t>
  </si>
  <si>
    <t>HS0538-BLACK-XXL</t>
  </si>
  <si>
    <t>HE6952-LIGHT BLUE-32</t>
  </si>
  <si>
    <t>HE6952-LIGHT BLUE-34</t>
  </si>
  <si>
    <t>HN4215-BORDEAUX-XXL</t>
  </si>
  <si>
    <t>HN4215-BORDEAUX-XL</t>
  </si>
  <si>
    <t>HN4215-BORDEAUX-L</t>
  </si>
  <si>
    <t>HN4215-BORDEAUX-XS</t>
  </si>
  <si>
    <t>HC3083-MULTICOLOR-30</t>
  </si>
  <si>
    <t>HC3083-MULTICOLOR-32</t>
  </si>
  <si>
    <t>HC3083-MULTICOLOR-34</t>
  </si>
  <si>
    <t>HC3083-MULTICOLOR-36</t>
  </si>
  <si>
    <t>HC3083-MULTICOLOR-38</t>
  </si>
  <si>
    <t>HC3083-MULTICOLOR-40</t>
  </si>
  <si>
    <t>HC4463-BLACK-32</t>
  </si>
  <si>
    <t>HC4463-BLACK-34</t>
  </si>
  <si>
    <t>HC4463-BLACK-36</t>
  </si>
  <si>
    <t>HC4465-BLACK-32</t>
  </si>
  <si>
    <t>HC4465-BLACK-34</t>
  </si>
  <si>
    <t>HC4465-BLACK-36</t>
  </si>
  <si>
    <t>HC4465-BLACK-38</t>
  </si>
  <si>
    <t>HC4465-BLACK-40</t>
  </si>
  <si>
    <t>HC4465-BLACK-42</t>
  </si>
  <si>
    <t>HC4466-BLACK-34</t>
  </si>
  <si>
    <t>HC4466-BLACK-36</t>
  </si>
  <si>
    <t>HC4545-NAVY-30</t>
  </si>
  <si>
    <t>HC4545-NAVY-32</t>
  </si>
  <si>
    <t>HC4545-NAVY-34</t>
  </si>
  <si>
    <t>HC4545-NAVY-36</t>
  </si>
  <si>
    <t>HC4545-NAVY-38</t>
  </si>
  <si>
    <t>HC4545-NAVY-40</t>
  </si>
  <si>
    <t>HF2111-BLACK-28</t>
  </si>
  <si>
    <t>HF2111-BLACK-30</t>
  </si>
  <si>
    <t>HF2111-BLACK-32</t>
  </si>
  <si>
    <t>HF2111-BLACK-34</t>
  </si>
  <si>
    <t>HF2111-BLACK-36</t>
  </si>
  <si>
    <t>HF2111-BLACK-38</t>
  </si>
  <si>
    <t>HF2111-BLACK-40</t>
  </si>
  <si>
    <t>HF2111-BLACK-42</t>
  </si>
  <si>
    <t>HF2111-BLACK-44</t>
  </si>
  <si>
    <t>HF2141-BLACK-30</t>
  </si>
  <si>
    <t>HF2141-BLACK-32</t>
  </si>
  <si>
    <t>HF2141-BLACK-34</t>
  </si>
  <si>
    <t>HF2141-BLACK-36</t>
  </si>
  <si>
    <t>HF2142-GREY-30</t>
  </si>
  <si>
    <t>HF2142-GREY-32</t>
  </si>
  <si>
    <t>HF2142-GREY-36</t>
  </si>
  <si>
    <t>HF2142-GREY-38</t>
  </si>
  <si>
    <t>HF2142-GREY-42</t>
  </si>
  <si>
    <t>HM1791-BLACK-28</t>
  </si>
  <si>
    <t>HM1791-BLACK-30</t>
  </si>
  <si>
    <t>HM1791-BLACK-32</t>
  </si>
  <si>
    <t>HM1791-BLACK-34</t>
  </si>
  <si>
    <t>HM1791-BLACK-36</t>
  </si>
  <si>
    <t>HM1791-BLACK-40</t>
  </si>
  <si>
    <t>HM1791-BLACK-42</t>
  </si>
  <si>
    <t>HM1791-BLACK-44</t>
  </si>
  <si>
    <t>HM1794-PINK-36</t>
  </si>
  <si>
    <t>HM1794-PINK-44</t>
  </si>
  <si>
    <t>HZ6945-BLACK-1X</t>
  </si>
  <si>
    <t>HZ6945-BLACK-2X</t>
  </si>
  <si>
    <t>HZ6945-BLACK-3X</t>
  </si>
  <si>
    <t>HZ6945-BLACK-4X</t>
  </si>
  <si>
    <t>HZ6953-BLUE-L</t>
  </si>
  <si>
    <t>HZ6953-BLUE-M</t>
  </si>
  <si>
    <t>HZ6953-BLUE-S</t>
  </si>
  <si>
    <t>HZ6953-BLUE-XL</t>
  </si>
  <si>
    <t>HZ6953-BLUE-XS</t>
  </si>
  <si>
    <t>MT</t>
  </si>
  <si>
    <t>GK8888-BLUE-MT</t>
  </si>
  <si>
    <t>GK9249-BLACK-XXS</t>
  </si>
  <si>
    <t>GU7311-BLACK-LT</t>
  </si>
  <si>
    <t>LT</t>
  </si>
  <si>
    <t>GU7311-BLACK-MT</t>
  </si>
  <si>
    <t>GU7311-BLACK-XLT</t>
  </si>
  <si>
    <t>XLT</t>
  </si>
  <si>
    <t>HN4511-NAVY-MT</t>
  </si>
  <si>
    <t>HN4511-NAVY-ST</t>
  </si>
  <si>
    <t>ST</t>
  </si>
  <si>
    <t>HN4511-NAVY-XLT</t>
  </si>
  <si>
    <t>HN7175-LIGHT BLUE-XLT</t>
  </si>
  <si>
    <t>FM4735-WHITE-3XL</t>
  </si>
  <si>
    <t>HA3312-BLACK_WHITE-3XL</t>
  </si>
  <si>
    <t>HA3312-BLACK_WHITE-4XL</t>
  </si>
  <si>
    <t>HK5295-BEIGE-3XL</t>
  </si>
  <si>
    <t>GQ1102-ROYAL-3XL</t>
  </si>
  <si>
    <t>GQ1103-BLACK_WHITE-3XL</t>
  </si>
  <si>
    <t>GQ1103-BLACK_WHITE-4XL</t>
  </si>
  <si>
    <t>HK2884-BLUE-3XL</t>
  </si>
  <si>
    <t>GK8981-BLUE-3XL</t>
  </si>
  <si>
    <t>GK8981-BLUE-4XL</t>
  </si>
  <si>
    <t>GK8888-BLUE-3XL</t>
  </si>
  <si>
    <t>GK8888-BLUE-LT</t>
  </si>
  <si>
    <t>GK8888-BLUE-XLT</t>
  </si>
  <si>
    <t>GK9268-BLACK-3XL</t>
  </si>
  <si>
    <t>HZ6953-BLUE-XXS</t>
  </si>
  <si>
    <t>HN7175-LIGHT BLUE-4XL</t>
  </si>
  <si>
    <t>HE5038-BLACK-3XL</t>
  </si>
  <si>
    <t>HE5038-BLACK-3XS</t>
  </si>
  <si>
    <t>HE5038-BLACK-4XL</t>
  </si>
  <si>
    <t>HE5038-BLACK-LT</t>
  </si>
  <si>
    <t>HK7353-WHITE-3XL</t>
  </si>
  <si>
    <t>HK7353-WHITE-4XL</t>
  </si>
  <si>
    <t>HN4511-NAVY-3XL</t>
  </si>
  <si>
    <t>HE1264-VIOLET-4XL</t>
  </si>
  <si>
    <t>GK9028-BLUE-3XL</t>
  </si>
  <si>
    <t>HN0996-WHITE-LT</t>
  </si>
  <si>
    <t>HN0996-WHITE-XLT</t>
  </si>
  <si>
    <t>HS3577-BLUE-3XL</t>
  </si>
  <si>
    <t>HY2768-GREY-3XL</t>
  </si>
  <si>
    <t>GN5729-WHITE-3XL</t>
  </si>
  <si>
    <t>GU7311-BLACK-3XL</t>
  </si>
  <si>
    <t>HD2291-BEIGE-3XL</t>
  </si>
  <si>
    <t>H60020-NAVY-3XL</t>
  </si>
  <si>
    <t>HB0579-BLACK-3XL</t>
  </si>
  <si>
    <t>CE9057-BLACK_WHITE-XXL</t>
  </si>
  <si>
    <t>Partial elastic on hood opening for snug fit</t>
  </si>
  <si>
    <t>GL0691-BLACK_WHITE-S</t>
  </si>
  <si>
    <t>85% recycled polyester, 15% elastane interlock</t>
  </si>
  <si>
    <t>GL0691-BLACK_WHITE-XL</t>
  </si>
  <si>
    <t>100% cotton single jersey</t>
  </si>
  <si>
    <t>100% recycled nylon plain weave</t>
  </si>
  <si>
    <t>Shell: 100% recycled polyester plain weave</t>
  </si>
  <si>
    <t>H64224-BLACK-L</t>
  </si>
  <si>
    <t>H64224-BLACK-M</t>
  </si>
  <si>
    <t>H64224-BLACK-XL</t>
  </si>
  <si>
    <t>HB0579-BLACK-L</t>
  </si>
  <si>
    <t>Shell: 100% nylon dobby</t>
  </si>
  <si>
    <t>HB9489-BLACK-L</t>
  </si>
  <si>
    <t>Shell: 100% recycled polyester ripstop</t>
  </si>
  <si>
    <t>HB9489-BLACK-M</t>
  </si>
  <si>
    <t>HB9513-RED-L</t>
  </si>
  <si>
    <t>60% recycled polyester, 40% cotton interlock</t>
  </si>
  <si>
    <t>HB9513-RED-M</t>
  </si>
  <si>
    <t>HB9513-RED-XL</t>
  </si>
  <si>
    <t>HJ7998-PINK-L</t>
  </si>
  <si>
    <t>100% cotton French terry</t>
  </si>
  <si>
    <t>HJ7998-PINK-M</t>
  </si>
  <si>
    <t>HJ7998-PINK-S</t>
  </si>
  <si>
    <t>70% cotton, 30% recycled polyester fleece</t>
  </si>
  <si>
    <t>HK5250-BORDEAUX-38</t>
  </si>
  <si>
    <t>100% recycled polyester plain weave</t>
  </si>
  <si>
    <t>HL9190-BLACK-L</t>
  </si>
  <si>
    <t>Shell and lining: 100% recycled polyester plain weave</t>
  </si>
  <si>
    <t>HM2461-BLACK-XXL</t>
  </si>
  <si>
    <t>Shell: 100% nylon ripstop</t>
  </si>
  <si>
    <t>HM2461-BLACK-XL</t>
  </si>
  <si>
    <t>82% cotton, 18% recycled polyester fleece</t>
  </si>
  <si>
    <t>HN1953-BLUE-L</t>
  </si>
  <si>
    <t>HN1953-BLUE-M</t>
  </si>
  <si>
    <t>HN1953-BLUE-XL</t>
  </si>
  <si>
    <t>HK6665-BLACK-XL</t>
  </si>
  <si>
    <t>Shell: 100% recycled polyester dobby</t>
  </si>
  <si>
    <t>HK6665-BLACK-L</t>
  </si>
  <si>
    <t>HK7317-BLUE-XL</t>
  </si>
  <si>
    <t>HK7317-BLUE-L</t>
  </si>
  <si>
    <t>HK7317-BLUE-M</t>
  </si>
  <si>
    <t>HZ9706-BLACK-L</t>
  </si>
  <si>
    <t>HM1837-BLACK-44</t>
  </si>
  <si>
    <t>HM1837-BLACK-42</t>
  </si>
  <si>
    <t>HM1837-BLACK-38</t>
  </si>
  <si>
    <t>HM1837-BLACK-36</t>
  </si>
  <si>
    <t>H20210-PINK-40</t>
  </si>
  <si>
    <t>H20210-PINK-38</t>
  </si>
  <si>
    <t>HC2059-BLACK-38</t>
  </si>
  <si>
    <t>HC2059-BLACK-40</t>
  </si>
  <si>
    <t>Category</t>
  </si>
  <si>
    <t>Shoes</t>
  </si>
  <si>
    <t>Clothing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</si>
</sst>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€&quot;_-;\-* #,##0.00\ &quot;€&quot;_-;_-* &quot;-&quot;??\ &quot;€&quot;_-;_-@_-"/>
    <numFmt numFmtId="164" formatCode="#,##0.0\ &quot;€&quot;"/>
    <numFmt numFmtId="165" formatCode="_-* #,##0.00\ [$€-410]_-;\-* #,##0.00\ [$€-410]_-;_-* &quot;-&quot;??\ [$€-410]_-;_-@_-"/>
    <numFmt numFmtId="166" formatCode="0;[Red]0"/>
  </numFmts>
  <fonts count="6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0"/>
      <color theme="1"/>
      <name val="AdiHaus"/>
      <family val="2"/>
    </font>
    <font>
      <sz val="12"/>
      <color rgb="FF000000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3" fillId="0" borderId="0"/>
    <xf numFmtId="0" fontId="5" fillId="0" borderId="0"/>
    <xf numFmtId="0" fontId="5" fillId="0" borderId="0"/>
  </cellStyleXfs>
  <cellXfs count="22">
    <xf numFmtId="0" fontId="0" fillId="0" borderId="0" xfId="0"/>
    <xf numFmtId="1" fontId="0" fillId="0" borderId="0" xfId="0" applyNumberFormat="1"/>
    <xf numFmtId="44" fontId="0" fillId="0" borderId="0" xfId="1" applyFont="1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44" fontId="0" fillId="0" borderId="1" xfId="1" applyFont="1" applyBorder="1" applyAlignment="1">
      <alignment horizontal="center" vertical="center"/>
    </xf>
    <xf numFmtId="44" fontId="0" fillId="0" borderId="1" xfId="1" applyFont="1" applyBorder="1"/>
    <xf numFmtId="0" fontId="0" fillId="0" borderId="1" xfId="0" applyBorder="1"/>
    <xf numFmtId="0" fontId="2" fillId="2" borderId="1" xfId="0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44" fontId="2" fillId="2" borderId="1" xfId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4" fontId="0" fillId="0" borderId="1" xfId="0" applyNumberFormat="1" applyBorder="1" applyAlignment="1">
      <alignment horizontal="center" vertical="center"/>
    </xf>
    <xf numFmtId="165" fontId="0" fillId="0" borderId="1" xfId="1" applyNumberFormat="1" applyFont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166" fontId="0" fillId="0" borderId="1" xfId="0" applyNumberFormat="1" applyBorder="1" applyAlignment="1">
      <alignment horizontal="center" vertical="center"/>
    </xf>
    <xf numFmtId="0" fontId="0" fillId="0" borderId="0" xfId="0" applyBorder="1"/>
    <xf numFmtId="1" fontId="0" fillId="0" borderId="0" xfId="0" applyNumberFormat="1" applyBorder="1"/>
    <xf numFmtId="44" fontId="0" fillId="0" borderId="0" xfId="1" applyFont="1" applyBorder="1"/>
    <xf numFmtId="9" fontId="0" fillId="0" borderId="0" xfId="0" applyNumberFormat="1" applyAlignment="1">
      <alignment horizontal="center" vertical="center"/>
    </xf>
  </cellXfs>
  <cellStyles count="5">
    <cellStyle name="Currency" xfId="1" builtinId="4"/>
    <cellStyle name="Normal" xfId="0" builtinId="0"/>
    <cellStyle name="Normal 2" xfId="3"/>
    <cellStyle name="Normal 2 2" xfId="4"/>
    <cellStyle name="Normal 2 3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jpeg"/><Relationship Id="rId299" Type="http://schemas.openxmlformats.org/officeDocument/2006/relationships/image" Target="../media/image299.jpeg"/><Relationship Id="rId21" Type="http://schemas.openxmlformats.org/officeDocument/2006/relationships/image" Target="../media/image21.jpeg"/><Relationship Id="rId63" Type="http://schemas.openxmlformats.org/officeDocument/2006/relationships/image" Target="../media/image63.jpeg"/><Relationship Id="rId159" Type="http://schemas.openxmlformats.org/officeDocument/2006/relationships/image" Target="../media/image159.jpeg"/><Relationship Id="rId324" Type="http://schemas.openxmlformats.org/officeDocument/2006/relationships/image" Target="../media/image324.jpeg"/><Relationship Id="rId366" Type="http://schemas.openxmlformats.org/officeDocument/2006/relationships/image" Target="../media/image366.jpeg"/><Relationship Id="rId531" Type="http://schemas.openxmlformats.org/officeDocument/2006/relationships/image" Target="../media/image531.jpeg"/><Relationship Id="rId573" Type="http://schemas.openxmlformats.org/officeDocument/2006/relationships/image" Target="../media/image573.jpeg"/><Relationship Id="rId170" Type="http://schemas.openxmlformats.org/officeDocument/2006/relationships/image" Target="../media/image170.jpeg"/><Relationship Id="rId226" Type="http://schemas.openxmlformats.org/officeDocument/2006/relationships/image" Target="../media/image226.jpeg"/><Relationship Id="rId433" Type="http://schemas.openxmlformats.org/officeDocument/2006/relationships/image" Target="../media/image433.jpeg"/><Relationship Id="rId268" Type="http://schemas.openxmlformats.org/officeDocument/2006/relationships/image" Target="../media/image268.jpeg"/><Relationship Id="rId475" Type="http://schemas.openxmlformats.org/officeDocument/2006/relationships/image" Target="../media/image475.jpeg"/><Relationship Id="rId32" Type="http://schemas.openxmlformats.org/officeDocument/2006/relationships/image" Target="../media/image32.jpeg"/><Relationship Id="rId74" Type="http://schemas.openxmlformats.org/officeDocument/2006/relationships/image" Target="../media/image74.jpeg"/><Relationship Id="rId128" Type="http://schemas.openxmlformats.org/officeDocument/2006/relationships/image" Target="../media/image128.jpeg"/><Relationship Id="rId335" Type="http://schemas.openxmlformats.org/officeDocument/2006/relationships/image" Target="../media/image335.jpeg"/><Relationship Id="rId377" Type="http://schemas.openxmlformats.org/officeDocument/2006/relationships/image" Target="../media/image377.jpeg"/><Relationship Id="rId500" Type="http://schemas.openxmlformats.org/officeDocument/2006/relationships/image" Target="../media/image500.jpeg"/><Relationship Id="rId542" Type="http://schemas.openxmlformats.org/officeDocument/2006/relationships/image" Target="../media/image542.jpeg"/><Relationship Id="rId584" Type="http://schemas.openxmlformats.org/officeDocument/2006/relationships/image" Target="../media/image584.jpeg"/><Relationship Id="rId5" Type="http://schemas.openxmlformats.org/officeDocument/2006/relationships/image" Target="../media/image5.jpeg"/><Relationship Id="rId181" Type="http://schemas.openxmlformats.org/officeDocument/2006/relationships/image" Target="../media/image181.jpeg"/><Relationship Id="rId237" Type="http://schemas.openxmlformats.org/officeDocument/2006/relationships/image" Target="../media/image237.jpeg"/><Relationship Id="rId402" Type="http://schemas.openxmlformats.org/officeDocument/2006/relationships/image" Target="../media/image402.jpeg"/><Relationship Id="rId279" Type="http://schemas.openxmlformats.org/officeDocument/2006/relationships/image" Target="../media/image279.jpeg"/><Relationship Id="rId444" Type="http://schemas.openxmlformats.org/officeDocument/2006/relationships/image" Target="../media/image444.jpeg"/><Relationship Id="rId486" Type="http://schemas.openxmlformats.org/officeDocument/2006/relationships/image" Target="../media/image486.jpeg"/><Relationship Id="rId43" Type="http://schemas.openxmlformats.org/officeDocument/2006/relationships/image" Target="../media/image43.jpeg"/><Relationship Id="rId139" Type="http://schemas.openxmlformats.org/officeDocument/2006/relationships/image" Target="../media/image139.jpeg"/><Relationship Id="rId290" Type="http://schemas.openxmlformats.org/officeDocument/2006/relationships/image" Target="../media/image290.jpeg"/><Relationship Id="rId304" Type="http://schemas.openxmlformats.org/officeDocument/2006/relationships/image" Target="../media/image304.jpeg"/><Relationship Id="rId346" Type="http://schemas.openxmlformats.org/officeDocument/2006/relationships/image" Target="../media/image346.jpeg"/><Relationship Id="rId388" Type="http://schemas.openxmlformats.org/officeDocument/2006/relationships/image" Target="../media/image388.jpeg"/><Relationship Id="rId511" Type="http://schemas.openxmlformats.org/officeDocument/2006/relationships/image" Target="../media/image511.jpeg"/><Relationship Id="rId553" Type="http://schemas.openxmlformats.org/officeDocument/2006/relationships/image" Target="../media/image553.jpeg"/><Relationship Id="rId85" Type="http://schemas.openxmlformats.org/officeDocument/2006/relationships/image" Target="../media/image85.jpeg"/><Relationship Id="rId150" Type="http://schemas.openxmlformats.org/officeDocument/2006/relationships/image" Target="../media/image150.jpeg"/><Relationship Id="rId192" Type="http://schemas.openxmlformats.org/officeDocument/2006/relationships/image" Target="../media/image192.jpeg"/><Relationship Id="rId206" Type="http://schemas.openxmlformats.org/officeDocument/2006/relationships/image" Target="../media/image206.jpeg"/><Relationship Id="rId413" Type="http://schemas.openxmlformats.org/officeDocument/2006/relationships/image" Target="../media/image413.jpeg"/><Relationship Id="rId595" Type="http://schemas.openxmlformats.org/officeDocument/2006/relationships/image" Target="../media/image595.jpeg"/><Relationship Id="rId248" Type="http://schemas.openxmlformats.org/officeDocument/2006/relationships/image" Target="../media/image248.jpeg"/><Relationship Id="rId455" Type="http://schemas.openxmlformats.org/officeDocument/2006/relationships/image" Target="../media/image455.jpeg"/><Relationship Id="rId497" Type="http://schemas.openxmlformats.org/officeDocument/2006/relationships/image" Target="../media/image497.jpeg"/><Relationship Id="rId12" Type="http://schemas.openxmlformats.org/officeDocument/2006/relationships/image" Target="../media/image12.jpeg"/><Relationship Id="rId108" Type="http://schemas.openxmlformats.org/officeDocument/2006/relationships/image" Target="../media/image108.jpeg"/><Relationship Id="rId315" Type="http://schemas.openxmlformats.org/officeDocument/2006/relationships/image" Target="../media/image315.jpeg"/><Relationship Id="rId357" Type="http://schemas.openxmlformats.org/officeDocument/2006/relationships/image" Target="../media/image357.jpeg"/><Relationship Id="rId522" Type="http://schemas.openxmlformats.org/officeDocument/2006/relationships/image" Target="../media/image522.jpeg"/><Relationship Id="rId54" Type="http://schemas.openxmlformats.org/officeDocument/2006/relationships/image" Target="../media/image54.jpeg"/><Relationship Id="rId96" Type="http://schemas.openxmlformats.org/officeDocument/2006/relationships/image" Target="../media/image96.jpeg"/><Relationship Id="rId161" Type="http://schemas.openxmlformats.org/officeDocument/2006/relationships/image" Target="../media/image161.jpeg"/><Relationship Id="rId217" Type="http://schemas.openxmlformats.org/officeDocument/2006/relationships/image" Target="../media/image217.jpeg"/><Relationship Id="rId399" Type="http://schemas.openxmlformats.org/officeDocument/2006/relationships/image" Target="../media/image399.jpeg"/><Relationship Id="rId564" Type="http://schemas.openxmlformats.org/officeDocument/2006/relationships/image" Target="../media/image564.jpeg"/><Relationship Id="rId259" Type="http://schemas.openxmlformats.org/officeDocument/2006/relationships/image" Target="../media/image259.jpeg"/><Relationship Id="rId424" Type="http://schemas.openxmlformats.org/officeDocument/2006/relationships/image" Target="../media/image424.jpeg"/><Relationship Id="rId466" Type="http://schemas.openxmlformats.org/officeDocument/2006/relationships/image" Target="../media/image466.jpeg"/><Relationship Id="rId23" Type="http://schemas.openxmlformats.org/officeDocument/2006/relationships/image" Target="../media/image23.jpeg"/><Relationship Id="rId119" Type="http://schemas.openxmlformats.org/officeDocument/2006/relationships/image" Target="../media/image119.jpeg"/><Relationship Id="rId270" Type="http://schemas.openxmlformats.org/officeDocument/2006/relationships/image" Target="../media/image270.jpeg"/><Relationship Id="rId326" Type="http://schemas.openxmlformats.org/officeDocument/2006/relationships/image" Target="../media/image326.jpeg"/><Relationship Id="rId533" Type="http://schemas.openxmlformats.org/officeDocument/2006/relationships/image" Target="../media/image533.jpeg"/><Relationship Id="rId65" Type="http://schemas.openxmlformats.org/officeDocument/2006/relationships/image" Target="../media/image65.jpeg"/><Relationship Id="rId130" Type="http://schemas.openxmlformats.org/officeDocument/2006/relationships/image" Target="../media/image130.jpeg"/><Relationship Id="rId368" Type="http://schemas.openxmlformats.org/officeDocument/2006/relationships/image" Target="../media/image368.jpeg"/><Relationship Id="rId575" Type="http://schemas.openxmlformats.org/officeDocument/2006/relationships/image" Target="../media/image575.jpeg"/><Relationship Id="rId172" Type="http://schemas.openxmlformats.org/officeDocument/2006/relationships/image" Target="../media/image172.jpeg"/><Relationship Id="rId228" Type="http://schemas.openxmlformats.org/officeDocument/2006/relationships/image" Target="../media/image228.jpeg"/><Relationship Id="rId435" Type="http://schemas.openxmlformats.org/officeDocument/2006/relationships/image" Target="../media/image435.jpeg"/><Relationship Id="rId477" Type="http://schemas.openxmlformats.org/officeDocument/2006/relationships/image" Target="../media/image477.jpeg"/><Relationship Id="rId281" Type="http://schemas.openxmlformats.org/officeDocument/2006/relationships/image" Target="../media/image281.jpeg"/><Relationship Id="rId337" Type="http://schemas.openxmlformats.org/officeDocument/2006/relationships/image" Target="../media/image337.jpeg"/><Relationship Id="rId502" Type="http://schemas.openxmlformats.org/officeDocument/2006/relationships/image" Target="../media/image502.jpeg"/><Relationship Id="rId34" Type="http://schemas.openxmlformats.org/officeDocument/2006/relationships/image" Target="../media/image34.jpeg"/><Relationship Id="rId76" Type="http://schemas.openxmlformats.org/officeDocument/2006/relationships/image" Target="../media/image76.jpeg"/><Relationship Id="rId141" Type="http://schemas.openxmlformats.org/officeDocument/2006/relationships/image" Target="../media/image141.jpeg"/><Relationship Id="rId379" Type="http://schemas.openxmlformats.org/officeDocument/2006/relationships/image" Target="../media/image379.jpeg"/><Relationship Id="rId544" Type="http://schemas.openxmlformats.org/officeDocument/2006/relationships/image" Target="../media/image544.jpeg"/><Relationship Id="rId586" Type="http://schemas.openxmlformats.org/officeDocument/2006/relationships/image" Target="../media/image586.jpeg"/><Relationship Id="rId7" Type="http://schemas.openxmlformats.org/officeDocument/2006/relationships/image" Target="../media/image7.jpeg"/><Relationship Id="rId183" Type="http://schemas.openxmlformats.org/officeDocument/2006/relationships/image" Target="../media/image183.jpeg"/><Relationship Id="rId239" Type="http://schemas.openxmlformats.org/officeDocument/2006/relationships/image" Target="../media/image239.jpeg"/><Relationship Id="rId390" Type="http://schemas.openxmlformats.org/officeDocument/2006/relationships/image" Target="../media/image390.jpeg"/><Relationship Id="rId404" Type="http://schemas.openxmlformats.org/officeDocument/2006/relationships/image" Target="../media/image404.jpeg"/><Relationship Id="rId446" Type="http://schemas.openxmlformats.org/officeDocument/2006/relationships/image" Target="../media/image446.jpeg"/><Relationship Id="rId250" Type="http://schemas.openxmlformats.org/officeDocument/2006/relationships/image" Target="../media/image250.jpeg"/><Relationship Id="rId292" Type="http://schemas.openxmlformats.org/officeDocument/2006/relationships/image" Target="../media/image292.jpeg"/><Relationship Id="rId306" Type="http://schemas.openxmlformats.org/officeDocument/2006/relationships/image" Target="../media/image306.jpeg"/><Relationship Id="rId488" Type="http://schemas.openxmlformats.org/officeDocument/2006/relationships/image" Target="../media/image488.jpeg"/><Relationship Id="rId45" Type="http://schemas.openxmlformats.org/officeDocument/2006/relationships/image" Target="../media/image45.jpeg"/><Relationship Id="rId87" Type="http://schemas.openxmlformats.org/officeDocument/2006/relationships/image" Target="../media/image87.jpeg"/><Relationship Id="rId110" Type="http://schemas.openxmlformats.org/officeDocument/2006/relationships/image" Target="../media/image110.jpeg"/><Relationship Id="rId348" Type="http://schemas.openxmlformats.org/officeDocument/2006/relationships/image" Target="../media/image348.jpeg"/><Relationship Id="rId513" Type="http://schemas.openxmlformats.org/officeDocument/2006/relationships/image" Target="../media/image513.jpeg"/><Relationship Id="rId555" Type="http://schemas.openxmlformats.org/officeDocument/2006/relationships/image" Target="../media/image555.jpeg"/><Relationship Id="rId152" Type="http://schemas.openxmlformats.org/officeDocument/2006/relationships/image" Target="../media/image152.jpeg"/><Relationship Id="rId194" Type="http://schemas.openxmlformats.org/officeDocument/2006/relationships/image" Target="../media/image194.jpeg"/><Relationship Id="rId208" Type="http://schemas.openxmlformats.org/officeDocument/2006/relationships/image" Target="../media/image208.jpeg"/><Relationship Id="rId415" Type="http://schemas.openxmlformats.org/officeDocument/2006/relationships/image" Target="../media/image415.jpeg"/><Relationship Id="rId457" Type="http://schemas.openxmlformats.org/officeDocument/2006/relationships/image" Target="../media/image457.jpeg"/><Relationship Id="rId261" Type="http://schemas.openxmlformats.org/officeDocument/2006/relationships/image" Target="../media/image261.jpeg"/><Relationship Id="rId499" Type="http://schemas.openxmlformats.org/officeDocument/2006/relationships/image" Target="../media/image499.jpeg"/><Relationship Id="rId14" Type="http://schemas.openxmlformats.org/officeDocument/2006/relationships/image" Target="../media/image14.jpeg"/><Relationship Id="rId56" Type="http://schemas.openxmlformats.org/officeDocument/2006/relationships/image" Target="../media/image56.jpeg"/><Relationship Id="rId317" Type="http://schemas.openxmlformats.org/officeDocument/2006/relationships/image" Target="../media/image317.jpeg"/><Relationship Id="rId359" Type="http://schemas.openxmlformats.org/officeDocument/2006/relationships/image" Target="../media/image359.jpeg"/><Relationship Id="rId524" Type="http://schemas.openxmlformats.org/officeDocument/2006/relationships/image" Target="../media/image524.jpeg"/><Relationship Id="rId566" Type="http://schemas.openxmlformats.org/officeDocument/2006/relationships/image" Target="../media/image566.jpeg"/><Relationship Id="rId98" Type="http://schemas.openxmlformats.org/officeDocument/2006/relationships/image" Target="../media/image98.jpeg"/><Relationship Id="rId121" Type="http://schemas.openxmlformats.org/officeDocument/2006/relationships/image" Target="../media/image121.jpeg"/><Relationship Id="rId163" Type="http://schemas.openxmlformats.org/officeDocument/2006/relationships/image" Target="../media/image163.jpeg"/><Relationship Id="rId219" Type="http://schemas.openxmlformats.org/officeDocument/2006/relationships/image" Target="../media/image219.jpeg"/><Relationship Id="rId370" Type="http://schemas.openxmlformats.org/officeDocument/2006/relationships/image" Target="../media/image370.jpeg"/><Relationship Id="rId426" Type="http://schemas.openxmlformats.org/officeDocument/2006/relationships/image" Target="../media/image426.jpeg"/><Relationship Id="rId230" Type="http://schemas.openxmlformats.org/officeDocument/2006/relationships/image" Target="../media/image230.jpeg"/><Relationship Id="rId468" Type="http://schemas.openxmlformats.org/officeDocument/2006/relationships/image" Target="../media/image468.jpeg"/><Relationship Id="rId25" Type="http://schemas.openxmlformats.org/officeDocument/2006/relationships/image" Target="../media/image25.jpeg"/><Relationship Id="rId67" Type="http://schemas.openxmlformats.org/officeDocument/2006/relationships/image" Target="../media/image67.jpeg"/><Relationship Id="rId272" Type="http://schemas.openxmlformats.org/officeDocument/2006/relationships/image" Target="../media/image272.jpeg"/><Relationship Id="rId328" Type="http://schemas.openxmlformats.org/officeDocument/2006/relationships/image" Target="../media/image328.jpeg"/><Relationship Id="rId535" Type="http://schemas.openxmlformats.org/officeDocument/2006/relationships/image" Target="../media/image535.jpeg"/><Relationship Id="rId577" Type="http://schemas.openxmlformats.org/officeDocument/2006/relationships/image" Target="../media/image577.jpeg"/><Relationship Id="rId132" Type="http://schemas.openxmlformats.org/officeDocument/2006/relationships/image" Target="../media/image132.jpeg"/><Relationship Id="rId174" Type="http://schemas.openxmlformats.org/officeDocument/2006/relationships/image" Target="../media/image174.jpeg"/><Relationship Id="rId381" Type="http://schemas.openxmlformats.org/officeDocument/2006/relationships/image" Target="../media/image381.jpeg"/><Relationship Id="rId241" Type="http://schemas.openxmlformats.org/officeDocument/2006/relationships/image" Target="../media/image241.jpeg"/><Relationship Id="rId437" Type="http://schemas.openxmlformats.org/officeDocument/2006/relationships/image" Target="../media/image437.jpeg"/><Relationship Id="rId479" Type="http://schemas.openxmlformats.org/officeDocument/2006/relationships/image" Target="../media/image479.jpeg"/><Relationship Id="rId36" Type="http://schemas.openxmlformats.org/officeDocument/2006/relationships/image" Target="../media/image36.jpeg"/><Relationship Id="rId283" Type="http://schemas.openxmlformats.org/officeDocument/2006/relationships/image" Target="../media/image283.jpeg"/><Relationship Id="rId339" Type="http://schemas.openxmlformats.org/officeDocument/2006/relationships/image" Target="../media/image339.jpeg"/><Relationship Id="rId490" Type="http://schemas.openxmlformats.org/officeDocument/2006/relationships/image" Target="../media/image490.jpeg"/><Relationship Id="rId504" Type="http://schemas.openxmlformats.org/officeDocument/2006/relationships/image" Target="../media/image504.jpeg"/><Relationship Id="rId546" Type="http://schemas.openxmlformats.org/officeDocument/2006/relationships/image" Target="../media/image546.jpeg"/><Relationship Id="rId78" Type="http://schemas.openxmlformats.org/officeDocument/2006/relationships/image" Target="../media/image78.jpeg"/><Relationship Id="rId101" Type="http://schemas.openxmlformats.org/officeDocument/2006/relationships/image" Target="../media/image101.jpeg"/><Relationship Id="rId143" Type="http://schemas.openxmlformats.org/officeDocument/2006/relationships/image" Target="../media/image143.jpeg"/><Relationship Id="rId185" Type="http://schemas.openxmlformats.org/officeDocument/2006/relationships/image" Target="../media/image185.jpeg"/><Relationship Id="rId350" Type="http://schemas.openxmlformats.org/officeDocument/2006/relationships/image" Target="../media/image350.jpeg"/><Relationship Id="rId406" Type="http://schemas.openxmlformats.org/officeDocument/2006/relationships/image" Target="../media/image406.jpeg"/><Relationship Id="rId588" Type="http://schemas.openxmlformats.org/officeDocument/2006/relationships/image" Target="../media/image588.jpeg"/><Relationship Id="rId9" Type="http://schemas.openxmlformats.org/officeDocument/2006/relationships/image" Target="../media/image9.jpeg"/><Relationship Id="rId210" Type="http://schemas.openxmlformats.org/officeDocument/2006/relationships/image" Target="../media/image210.jpeg"/><Relationship Id="rId392" Type="http://schemas.openxmlformats.org/officeDocument/2006/relationships/image" Target="../media/image392.jpeg"/><Relationship Id="rId448" Type="http://schemas.openxmlformats.org/officeDocument/2006/relationships/image" Target="../media/image448.jpeg"/><Relationship Id="rId252" Type="http://schemas.openxmlformats.org/officeDocument/2006/relationships/image" Target="../media/image252.jpeg"/><Relationship Id="rId294" Type="http://schemas.openxmlformats.org/officeDocument/2006/relationships/image" Target="../media/image294.jpeg"/><Relationship Id="rId308" Type="http://schemas.openxmlformats.org/officeDocument/2006/relationships/image" Target="../media/image308.jpeg"/><Relationship Id="rId515" Type="http://schemas.openxmlformats.org/officeDocument/2006/relationships/image" Target="../media/image515.jpeg"/><Relationship Id="rId47" Type="http://schemas.openxmlformats.org/officeDocument/2006/relationships/image" Target="../media/image47.jpeg"/><Relationship Id="rId89" Type="http://schemas.openxmlformats.org/officeDocument/2006/relationships/image" Target="../media/image89.jpeg"/><Relationship Id="rId112" Type="http://schemas.openxmlformats.org/officeDocument/2006/relationships/image" Target="../media/image112.jpeg"/><Relationship Id="rId154" Type="http://schemas.openxmlformats.org/officeDocument/2006/relationships/image" Target="../media/image154.jpeg"/><Relationship Id="rId361" Type="http://schemas.openxmlformats.org/officeDocument/2006/relationships/image" Target="../media/image361.jpeg"/><Relationship Id="rId557" Type="http://schemas.openxmlformats.org/officeDocument/2006/relationships/image" Target="../media/image557.jpeg"/><Relationship Id="rId196" Type="http://schemas.openxmlformats.org/officeDocument/2006/relationships/image" Target="../media/image196.jpeg"/><Relationship Id="rId417" Type="http://schemas.openxmlformats.org/officeDocument/2006/relationships/image" Target="../media/image417.jpeg"/><Relationship Id="rId459" Type="http://schemas.openxmlformats.org/officeDocument/2006/relationships/image" Target="../media/image459.jpeg"/><Relationship Id="rId16" Type="http://schemas.openxmlformats.org/officeDocument/2006/relationships/image" Target="../media/image16.jpeg"/><Relationship Id="rId221" Type="http://schemas.openxmlformats.org/officeDocument/2006/relationships/image" Target="../media/image221.jpeg"/><Relationship Id="rId263" Type="http://schemas.openxmlformats.org/officeDocument/2006/relationships/image" Target="../media/image263.jpeg"/><Relationship Id="rId319" Type="http://schemas.openxmlformats.org/officeDocument/2006/relationships/image" Target="../media/image319.jpeg"/><Relationship Id="rId470" Type="http://schemas.openxmlformats.org/officeDocument/2006/relationships/image" Target="../media/image470.jpeg"/><Relationship Id="rId526" Type="http://schemas.openxmlformats.org/officeDocument/2006/relationships/image" Target="../media/image526.jpeg"/><Relationship Id="rId37" Type="http://schemas.openxmlformats.org/officeDocument/2006/relationships/image" Target="../media/image37.jpeg"/><Relationship Id="rId58" Type="http://schemas.openxmlformats.org/officeDocument/2006/relationships/image" Target="../media/image58.jpeg"/><Relationship Id="rId79" Type="http://schemas.openxmlformats.org/officeDocument/2006/relationships/image" Target="../media/image79.jpeg"/><Relationship Id="rId102" Type="http://schemas.openxmlformats.org/officeDocument/2006/relationships/image" Target="../media/image102.jpeg"/><Relationship Id="rId123" Type="http://schemas.openxmlformats.org/officeDocument/2006/relationships/image" Target="../media/image123.jpeg"/><Relationship Id="rId144" Type="http://schemas.openxmlformats.org/officeDocument/2006/relationships/image" Target="../media/image144.jpeg"/><Relationship Id="rId330" Type="http://schemas.openxmlformats.org/officeDocument/2006/relationships/image" Target="../media/image330.jpeg"/><Relationship Id="rId547" Type="http://schemas.openxmlformats.org/officeDocument/2006/relationships/image" Target="../media/image547.jpeg"/><Relationship Id="rId568" Type="http://schemas.openxmlformats.org/officeDocument/2006/relationships/image" Target="../media/image568.jpeg"/><Relationship Id="rId589" Type="http://schemas.openxmlformats.org/officeDocument/2006/relationships/image" Target="../media/image589.jpeg"/><Relationship Id="rId90" Type="http://schemas.openxmlformats.org/officeDocument/2006/relationships/image" Target="../media/image90.jpeg"/><Relationship Id="rId165" Type="http://schemas.openxmlformats.org/officeDocument/2006/relationships/image" Target="../media/image165.jpeg"/><Relationship Id="rId186" Type="http://schemas.openxmlformats.org/officeDocument/2006/relationships/image" Target="../media/image186.jpeg"/><Relationship Id="rId351" Type="http://schemas.openxmlformats.org/officeDocument/2006/relationships/image" Target="../media/image351.jpeg"/><Relationship Id="rId372" Type="http://schemas.openxmlformats.org/officeDocument/2006/relationships/image" Target="../media/image372.jpeg"/><Relationship Id="rId393" Type="http://schemas.openxmlformats.org/officeDocument/2006/relationships/image" Target="../media/image393.jpeg"/><Relationship Id="rId407" Type="http://schemas.openxmlformats.org/officeDocument/2006/relationships/image" Target="../media/image407.jpeg"/><Relationship Id="rId428" Type="http://schemas.openxmlformats.org/officeDocument/2006/relationships/image" Target="../media/image428.jpeg"/><Relationship Id="rId449" Type="http://schemas.openxmlformats.org/officeDocument/2006/relationships/image" Target="../media/image449.jpeg"/><Relationship Id="rId211" Type="http://schemas.openxmlformats.org/officeDocument/2006/relationships/image" Target="../media/image211.jpeg"/><Relationship Id="rId232" Type="http://schemas.openxmlformats.org/officeDocument/2006/relationships/image" Target="../media/image232.jpeg"/><Relationship Id="rId253" Type="http://schemas.openxmlformats.org/officeDocument/2006/relationships/image" Target="../media/image253.jpeg"/><Relationship Id="rId274" Type="http://schemas.openxmlformats.org/officeDocument/2006/relationships/image" Target="../media/image274.jpeg"/><Relationship Id="rId295" Type="http://schemas.openxmlformats.org/officeDocument/2006/relationships/image" Target="../media/image295.jpeg"/><Relationship Id="rId309" Type="http://schemas.openxmlformats.org/officeDocument/2006/relationships/image" Target="../media/image309.jpeg"/><Relationship Id="rId460" Type="http://schemas.openxmlformats.org/officeDocument/2006/relationships/image" Target="../media/image460.jpeg"/><Relationship Id="rId481" Type="http://schemas.openxmlformats.org/officeDocument/2006/relationships/image" Target="../media/image481.jpeg"/><Relationship Id="rId516" Type="http://schemas.openxmlformats.org/officeDocument/2006/relationships/image" Target="../media/image516.jpeg"/><Relationship Id="rId27" Type="http://schemas.openxmlformats.org/officeDocument/2006/relationships/image" Target="../media/image27.jpeg"/><Relationship Id="rId48" Type="http://schemas.openxmlformats.org/officeDocument/2006/relationships/image" Target="../media/image48.jpeg"/><Relationship Id="rId69" Type="http://schemas.openxmlformats.org/officeDocument/2006/relationships/image" Target="../media/image69.jpeg"/><Relationship Id="rId113" Type="http://schemas.openxmlformats.org/officeDocument/2006/relationships/image" Target="../media/image113.jpeg"/><Relationship Id="rId134" Type="http://schemas.openxmlformats.org/officeDocument/2006/relationships/image" Target="../media/image134.jpeg"/><Relationship Id="rId320" Type="http://schemas.openxmlformats.org/officeDocument/2006/relationships/image" Target="../media/image320.jpeg"/><Relationship Id="rId537" Type="http://schemas.openxmlformats.org/officeDocument/2006/relationships/image" Target="../media/image537.jpeg"/><Relationship Id="rId558" Type="http://schemas.openxmlformats.org/officeDocument/2006/relationships/image" Target="../media/image558.jpeg"/><Relationship Id="rId579" Type="http://schemas.openxmlformats.org/officeDocument/2006/relationships/image" Target="../media/image579.jpeg"/><Relationship Id="rId80" Type="http://schemas.openxmlformats.org/officeDocument/2006/relationships/image" Target="../media/image80.jpeg"/><Relationship Id="rId155" Type="http://schemas.openxmlformats.org/officeDocument/2006/relationships/image" Target="../media/image155.jpeg"/><Relationship Id="rId176" Type="http://schemas.openxmlformats.org/officeDocument/2006/relationships/image" Target="../media/image176.jpeg"/><Relationship Id="rId197" Type="http://schemas.openxmlformats.org/officeDocument/2006/relationships/image" Target="../media/image197.jpeg"/><Relationship Id="rId341" Type="http://schemas.openxmlformats.org/officeDocument/2006/relationships/image" Target="../media/image341.jpeg"/><Relationship Id="rId362" Type="http://schemas.openxmlformats.org/officeDocument/2006/relationships/image" Target="../media/image362.jpeg"/><Relationship Id="rId383" Type="http://schemas.openxmlformats.org/officeDocument/2006/relationships/image" Target="../media/image383.jpeg"/><Relationship Id="rId418" Type="http://schemas.openxmlformats.org/officeDocument/2006/relationships/image" Target="../media/image418.jpeg"/><Relationship Id="rId439" Type="http://schemas.openxmlformats.org/officeDocument/2006/relationships/image" Target="../media/image439.jpeg"/><Relationship Id="rId590" Type="http://schemas.openxmlformats.org/officeDocument/2006/relationships/image" Target="../media/image590.jpeg"/><Relationship Id="rId201" Type="http://schemas.openxmlformats.org/officeDocument/2006/relationships/image" Target="../media/image201.jpeg"/><Relationship Id="rId222" Type="http://schemas.openxmlformats.org/officeDocument/2006/relationships/image" Target="../media/image222.jpeg"/><Relationship Id="rId243" Type="http://schemas.openxmlformats.org/officeDocument/2006/relationships/image" Target="../media/image243.jpeg"/><Relationship Id="rId264" Type="http://schemas.openxmlformats.org/officeDocument/2006/relationships/image" Target="../media/image264.jpeg"/><Relationship Id="rId285" Type="http://schemas.openxmlformats.org/officeDocument/2006/relationships/image" Target="../media/image285.jpeg"/><Relationship Id="rId450" Type="http://schemas.openxmlformats.org/officeDocument/2006/relationships/image" Target="../media/image450.jpeg"/><Relationship Id="rId471" Type="http://schemas.openxmlformats.org/officeDocument/2006/relationships/image" Target="../media/image471.jpeg"/><Relationship Id="rId506" Type="http://schemas.openxmlformats.org/officeDocument/2006/relationships/image" Target="../media/image506.jpeg"/><Relationship Id="rId17" Type="http://schemas.openxmlformats.org/officeDocument/2006/relationships/image" Target="../media/image17.jpeg"/><Relationship Id="rId38" Type="http://schemas.openxmlformats.org/officeDocument/2006/relationships/image" Target="../media/image38.jpeg"/><Relationship Id="rId59" Type="http://schemas.openxmlformats.org/officeDocument/2006/relationships/image" Target="../media/image59.jpeg"/><Relationship Id="rId103" Type="http://schemas.openxmlformats.org/officeDocument/2006/relationships/image" Target="../media/image103.jpeg"/><Relationship Id="rId124" Type="http://schemas.openxmlformats.org/officeDocument/2006/relationships/image" Target="../media/image124.jpeg"/><Relationship Id="rId310" Type="http://schemas.openxmlformats.org/officeDocument/2006/relationships/image" Target="../media/image310.jpeg"/><Relationship Id="rId492" Type="http://schemas.openxmlformats.org/officeDocument/2006/relationships/image" Target="../media/image492.jpeg"/><Relationship Id="rId527" Type="http://schemas.openxmlformats.org/officeDocument/2006/relationships/image" Target="../media/image527.jpeg"/><Relationship Id="rId548" Type="http://schemas.openxmlformats.org/officeDocument/2006/relationships/image" Target="../media/image548.jpeg"/><Relationship Id="rId569" Type="http://schemas.openxmlformats.org/officeDocument/2006/relationships/image" Target="../media/image569.jpeg"/><Relationship Id="rId70" Type="http://schemas.openxmlformats.org/officeDocument/2006/relationships/image" Target="../media/image70.jpeg"/><Relationship Id="rId91" Type="http://schemas.openxmlformats.org/officeDocument/2006/relationships/image" Target="../media/image91.jpeg"/><Relationship Id="rId145" Type="http://schemas.openxmlformats.org/officeDocument/2006/relationships/image" Target="../media/image145.jpeg"/><Relationship Id="rId166" Type="http://schemas.openxmlformats.org/officeDocument/2006/relationships/image" Target="../media/image166.jpeg"/><Relationship Id="rId187" Type="http://schemas.openxmlformats.org/officeDocument/2006/relationships/image" Target="../media/image187.jpeg"/><Relationship Id="rId331" Type="http://schemas.openxmlformats.org/officeDocument/2006/relationships/image" Target="../media/image331.jpeg"/><Relationship Id="rId352" Type="http://schemas.openxmlformats.org/officeDocument/2006/relationships/image" Target="../media/image352.jpeg"/><Relationship Id="rId373" Type="http://schemas.openxmlformats.org/officeDocument/2006/relationships/image" Target="../media/image373.jpeg"/><Relationship Id="rId394" Type="http://schemas.openxmlformats.org/officeDocument/2006/relationships/image" Target="../media/image394.jpeg"/><Relationship Id="rId408" Type="http://schemas.openxmlformats.org/officeDocument/2006/relationships/image" Target="../media/image408.jpeg"/><Relationship Id="rId429" Type="http://schemas.openxmlformats.org/officeDocument/2006/relationships/image" Target="../media/image429.jpeg"/><Relationship Id="rId580" Type="http://schemas.openxmlformats.org/officeDocument/2006/relationships/image" Target="../media/image580.jpeg"/><Relationship Id="rId1" Type="http://schemas.openxmlformats.org/officeDocument/2006/relationships/image" Target="../media/image1.jpeg"/><Relationship Id="rId212" Type="http://schemas.openxmlformats.org/officeDocument/2006/relationships/image" Target="../media/image212.jpeg"/><Relationship Id="rId233" Type="http://schemas.openxmlformats.org/officeDocument/2006/relationships/image" Target="../media/image233.jpeg"/><Relationship Id="rId254" Type="http://schemas.openxmlformats.org/officeDocument/2006/relationships/image" Target="../media/image254.jpeg"/><Relationship Id="rId440" Type="http://schemas.openxmlformats.org/officeDocument/2006/relationships/image" Target="../media/image440.jpeg"/><Relationship Id="rId28" Type="http://schemas.openxmlformats.org/officeDocument/2006/relationships/image" Target="../media/image28.jpeg"/><Relationship Id="rId49" Type="http://schemas.openxmlformats.org/officeDocument/2006/relationships/image" Target="../media/image49.jpeg"/><Relationship Id="rId114" Type="http://schemas.openxmlformats.org/officeDocument/2006/relationships/image" Target="../media/image114.jpeg"/><Relationship Id="rId275" Type="http://schemas.openxmlformats.org/officeDocument/2006/relationships/image" Target="../media/image275.jpeg"/><Relationship Id="rId296" Type="http://schemas.openxmlformats.org/officeDocument/2006/relationships/image" Target="../media/image296.jpeg"/><Relationship Id="rId300" Type="http://schemas.openxmlformats.org/officeDocument/2006/relationships/image" Target="../media/image300.jpeg"/><Relationship Id="rId461" Type="http://schemas.openxmlformats.org/officeDocument/2006/relationships/image" Target="../media/image461.jpeg"/><Relationship Id="rId482" Type="http://schemas.openxmlformats.org/officeDocument/2006/relationships/image" Target="../media/image482.jpeg"/><Relationship Id="rId517" Type="http://schemas.openxmlformats.org/officeDocument/2006/relationships/image" Target="../media/image517.jpeg"/><Relationship Id="rId538" Type="http://schemas.openxmlformats.org/officeDocument/2006/relationships/image" Target="../media/image538.jpeg"/><Relationship Id="rId559" Type="http://schemas.openxmlformats.org/officeDocument/2006/relationships/image" Target="../media/image559.jpeg"/><Relationship Id="rId60" Type="http://schemas.openxmlformats.org/officeDocument/2006/relationships/image" Target="../media/image60.jpeg"/><Relationship Id="rId81" Type="http://schemas.openxmlformats.org/officeDocument/2006/relationships/image" Target="../media/image81.jpeg"/><Relationship Id="rId135" Type="http://schemas.openxmlformats.org/officeDocument/2006/relationships/image" Target="../media/image135.jpeg"/><Relationship Id="rId156" Type="http://schemas.openxmlformats.org/officeDocument/2006/relationships/image" Target="../media/image156.jpeg"/><Relationship Id="rId177" Type="http://schemas.openxmlformats.org/officeDocument/2006/relationships/image" Target="../media/image177.jpeg"/><Relationship Id="rId198" Type="http://schemas.openxmlformats.org/officeDocument/2006/relationships/image" Target="../media/image198.jpeg"/><Relationship Id="rId321" Type="http://schemas.openxmlformats.org/officeDocument/2006/relationships/image" Target="../media/image321.jpeg"/><Relationship Id="rId342" Type="http://schemas.openxmlformats.org/officeDocument/2006/relationships/image" Target="../media/image342.jpeg"/><Relationship Id="rId363" Type="http://schemas.openxmlformats.org/officeDocument/2006/relationships/image" Target="../media/image363.jpeg"/><Relationship Id="rId384" Type="http://schemas.openxmlformats.org/officeDocument/2006/relationships/image" Target="../media/image384.jpeg"/><Relationship Id="rId419" Type="http://schemas.openxmlformats.org/officeDocument/2006/relationships/image" Target="../media/image419.jpeg"/><Relationship Id="rId570" Type="http://schemas.openxmlformats.org/officeDocument/2006/relationships/image" Target="../media/image570.jpeg"/><Relationship Id="rId591" Type="http://schemas.openxmlformats.org/officeDocument/2006/relationships/image" Target="../media/image591.jpeg"/><Relationship Id="rId202" Type="http://schemas.openxmlformats.org/officeDocument/2006/relationships/image" Target="../media/image202.jpeg"/><Relationship Id="rId223" Type="http://schemas.openxmlformats.org/officeDocument/2006/relationships/image" Target="../media/image223.jpeg"/><Relationship Id="rId244" Type="http://schemas.openxmlformats.org/officeDocument/2006/relationships/image" Target="../media/image244.jpeg"/><Relationship Id="rId430" Type="http://schemas.openxmlformats.org/officeDocument/2006/relationships/image" Target="../media/image430.jpeg"/><Relationship Id="rId18" Type="http://schemas.openxmlformats.org/officeDocument/2006/relationships/image" Target="../media/image18.jpeg"/><Relationship Id="rId39" Type="http://schemas.openxmlformats.org/officeDocument/2006/relationships/image" Target="../media/image39.jpeg"/><Relationship Id="rId265" Type="http://schemas.openxmlformats.org/officeDocument/2006/relationships/image" Target="../media/image265.jpeg"/><Relationship Id="rId286" Type="http://schemas.openxmlformats.org/officeDocument/2006/relationships/image" Target="../media/image286.jpeg"/><Relationship Id="rId451" Type="http://schemas.openxmlformats.org/officeDocument/2006/relationships/image" Target="../media/image451.jpeg"/><Relationship Id="rId472" Type="http://schemas.openxmlformats.org/officeDocument/2006/relationships/image" Target="../media/image472.jpeg"/><Relationship Id="rId493" Type="http://schemas.openxmlformats.org/officeDocument/2006/relationships/image" Target="../media/image493.jpeg"/><Relationship Id="rId507" Type="http://schemas.openxmlformats.org/officeDocument/2006/relationships/image" Target="../media/image507.jpeg"/><Relationship Id="rId528" Type="http://schemas.openxmlformats.org/officeDocument/2006/relationships/image" Target="../media/image528.jpeg"/><Relationship Id="rId549" Type="http://schemas.openxmlformats.org/officeDocument/2006/relationships/image" Target="../media/image549.jpeg"/><Relationship Id="rId50" Type="http://schemas.openxmlformats.org/officeDocument/2006/relationships/image" Target="../media/image50.jpeg"/><Relationship Id="rId104" Type="http://schemas.openxmlformats.org/officeDocument/2006/relationships/image" Target="../media/image104.jpeg"/><Relationship Id="rId125" Type="http://schemas.openxmlformats.org/officeDocument/2006/relationships/image" Target="../media/image125.jpeg"/><Relationship Id="rId146" Type="http://schemas.openxmlformats.org/officeDocument/2006/relationships/image" Target="../media/image146.jpeg"/><Relationship Id="rId167" Type="http://schemas.openxmlformats.org/officeDocument/2006/relationships/image" Target="../media/image167.jpeg"/><Relationship Id="rId188" Type="http://schemas.openxmlformats.org/officeDocument/2006/relationships/image" Target="../media/image188.jpeg"/><Relationship Id="rId311" Type="http://schemas.openxmlformats.org/officeDocument/2006/relationships/image" Target="../media/image311.jpeg"/><Relationship Id="rId332" Type="http://schemas.openxmlformats.org/officeDocument/2006/relationships/image" Target="../media/image332.jpeg"/><Relationship Id="rId353" Type="http://schemas.openxmlformats.org/officeDocument/2006/relationships/image" Target="../media/image353.jpeg"/><Relationship Id="rId374" Type="http://schemas.openxmlformats.org/officeDocument/2006/relationships/image" Target="../media/image374.jpeg"/><Relationship Id="rId395" Type="http://schemas.openxmlformats.org/officeDocument/2006/relationships/image" Target="../media/image395.jpeg"/><Relationship Id="rId409" Type="http://schemas.openxmlformats.org/officeDocument/2006/relationships/image" Target="../media/image409.jpeg"/><Relationship Id="rId560" Type="http://schemas.openxmlformats.org/officeDocument/2006/relationships/image" Target="../media/image560.jpeg"/><Relationship Id="rId581" Type="http://schemas.openxmlformats.org/officeDocument/2006/relationships/image" Target="../media/image581.jpeg"/><Relationship Id="rId71" Type="http://schemas.openxmlformats.org/officeDocument/2006/relationships/image" Target="../media/image71.jpeg"/><Relationship Id="rId92" Type="http://schemas.openxmlformats.org/officeDocument/2006/relationships/image" Target="../media/image92.jpeg"/><Relationship Id="rId213" Type="http://schemas.openxmlformats.org/officeDocument/2006/relationships/image" Target="../media/image213.jpeg"/><Relationship Id="rId234" Type="http://schemas.openxmlformats.org/officeDocument/2006/relationships/image" Target="../media/image234.jpeg"/><Relationship Id="rId420" Type="http://schemas.openxmlformats.org/officeDocument/2006/relationships/image" Target="../media/image420.jpeg"/><Relationship Id="rId2" Type="http://schemas.openxmlformats.org/officeDocument/2006/relationships/image" Target="../media/image2.jpeg"/><Relationship Id="rId29" Type="http://schemas.openxmlformats.org/officeDocument/2006/relationships/image" Target="../media/image29.jpeg"/><Relationship Id="rId255" Type="http://schemas.openxmlformats.org/officeDocument/2006/relationships/image" Target="../media/image255.jpeg"/><Relationship Id="rId276" Type="http://schemas.openxmlformats.org/officeDocument/2006/relationships/image" Target="../media/image276.jpeg"/><Relationship Id="rId297" Type="http://schemas.openxmlformats.org/officeDocument/2006/relationships/image" Target="../media/image297.jpeg"/><Relationship Id="rId441" Type="http://schemas.openxmlformats.org/officeDocument/2006/relationships/image" Target="../media/image441.jpeg"/><Relationship Id="rId462" Type="http://schemas.openxmlformats.org/officeDocument/2006/relationships/image" Target="../media/image462.jpeg"/><Relationship Id="rId483" Type="http://schemas.openxmlformats.org/officeDocument/2006/relationships/image" Target="../media/image483.jpeg"/><Relationship Id="rId518" Type="http://schemas.openxmlformats.org/officeDocument/2006/relationships/image" Target="../media/image518.jpeg"/><Relationship Id="rId539" Type="http://schemas.openxmlformats.org/officeDocument/2006/relationships/image" Target="../media/image539.jpeg"/><Relationship Id="rId40" Type="http://schemas.openxmlformats.org/officeDocument/2006/relationships/image" Target="../media/image40.jpeg"/><Relationship Id="rId115" Type="http://schemas.openxmlformats.org/officeDocument/2006/relationships/image" Target="../media/image115.jpeg"/><Relationship Id="rId136" Type="http://schemas.openxmlformats.org/officeDocument/2006/relationships/image" Target="../media/image136.jpeg"/><Relationship Id="rId157" Type="http://schemas.openxmlformats.org/officeDocument/2006/relationships/image" Target="../media/image157.jpeg"/><Relationship Id="rId178" Type="http://schemas.openxmlformats.org/officeDocument/2006/relationships/image" Target="../media/image178.jpeg"/><Relationship Id="rId301" Type="http://schemas.openxmlformats.org/officeDocument/2006/relationships/image" Target="../media/image301.jpeg"/><Relationship Id="rId322" Type="http://schemas.openxmlformats.org/officeDocument/2006/relationships/image" Target="../media/image322.jpeg"/><Relationship Id="rId343" Type="http://schemas.openxmlformats.org/officeDocument/2006/relationships/image" Target="../media/image343.jpeg"/><Relationship Id="rId364" Type="http://schemas.openxmlformats.org/officeDocument/2006/relationships/image" Target="../media/image364.jpeg"/><Relationship Id="rId550" Type="http://schemas.openxmlformats.org/officeDocument/2006/relationships/image" Target="../media/image550.jpeg"/><Relationship Id="rId61" Type="http://schemas.openxmlformats.org/officeDocument/2006/relationships/image" Target="../media/image61.jpeg"/><Relationship Id="rId82" Type="http://schemas.openxmlformats.org/officeDocument/2006/relationships/image" Target="../media/image82.jpeg"/><Relationship Id="rId199" Type="http://schemas.openxmlformats.org/officeDocument/2006/relationships/image" Target="../media/image199.jpeg"/><Relationship Id="rId203" Type="http://schemas.openxmlformats.org/officeDocument/2006/relationships/image" Target="../media/image203.jpeg"/><Relationship Id="rId385" Type="http://schemas.openxmlformats.org/officeDocument/2006/relationships/image" Target="../media/image385.jpeg"/><Relationship Id="rId571" Type="http://schemas.openxmlformats.org/officeDocument/2006/relationships/image" Target="../media/image571.jpeg"/><Relationship Id="rId592" Type="http://schemas.openxmlformats.org/officeDocument/2006/relationships/image" Target="../media/image592.jpeg"/><Relationship Id="rId19" Type="http://schemas.openxmlformats.org/officeDocument/2006/relationships/image" Target="../media/image19.jpeg"/><Relationship Id="rId224" Type="http://schemas.openxmlformats.org/officeDocument/2006/relationships/image" Target="../media/image224.jpeg"/><Relationship Id="rId245" Type="http://schemas.openxmlformats.org/officeDocument/2006/relationships/image" Target="../media/image245.jpeg"/><Relationship Id="rId266" Type="http://schemas.openxmlformats.org/officeDocument/2006/relationships/image" Target="../media/image266.jpeg"/><Relationship Id="rId287" Type="http://schemas.openxmlformats.org/officeDocument/2006/relationships/image" Target="../media/image287.jpeg"/><Relationship Id="rId410" Type="http://schemas.openxmlformats.org/officeDocument/2006/relationships/image" Target="../media/image410.jpeg"/><Relationship Id="rId431" Type="http://schemas.openxmlformats.org/officeDocument/2006/relationships/image" Target="../media/image431.jpeg"/><Relationship Id="rId452" Type="http://schemas.openxmlformats.org/officeDocument/2006/relationships/image" Target="../media/image452.jpeg"/><Relationship Id="rId473" Type="http://schemas.openxmlformats.org/officeDocument/2006/relationships/image" Target="../media/image473.jpeg"/><Relationship Id="rId494" Type="http://schemas.openxmlformats.org/officeDocument/2006/relationships/image" Target="../media/image494.jpeg"/><Relationship Id="rId508" Type="http://schemas.openxmlformats.org/officeDocument/2006/relationships/image" Target="../media/image508.jpeg"/><Relationship Id="rId529" Type="http://schemas.openxmlformats.org/officeDocument/2006/relationships/image" Target="../media/image529.jpeg"/><Relationship Id="rId30" Type="http://schemas.openxmlformats.org/officeDocument/2006/relationships/image" Target="../media/image30.jpeg"/><Relationship Id="rId105" Type="http://schemas.openxmlformats.org/officeDocument/2006/relationships/image" Target="../media/image105.jpeg"/><Relationship Id="rId126" Type="http://schemas.openxmlformats.org/officeDocument/2006/relationships/image" Target="../media/image126.jpeg"/><Relationship Id="rId147" Type="http://schemas.openxmlformats.org/officeDocument/2006/relationships/image" Target="../media/image147.jpeg"/><Relationship Id="rId168" Type="http://schemas.openxmlformats.org/officeDocument/2006/relationships/image" Target="../media/image168.jpeg"/><Relationship Id="rId312" Type="http://schemas.openxmlformats.org/officeDocument/2006/relationships/image" Target="../media/image312.jpeg"/><Relationship Id="rId333" Type="http://schemas.openxmlformats.org/officeDocument/2006/relationships/image" Target="../media/image333.jpeg"/><Relationship Id="rId354" Type="http://schemas.openxmlformats.org/officeDocument/2006/relationships/image" Target="../media/image354.jpeg"/><Relationship Id="rId540" Type="http://schemas.openxmlformats.org/officeDocument/2006/relationships/image" Target="../media/image540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93" Type="http://schemas.openxmlformats.org/officeDocument/2006/relationships/image" Target="../media/image93.jpeg"/><Relationship Id="rId189" Type="http://schemas.openxmlformats.org/officeDocument/2006/relationships/image" Target="../media/image189.jpeg"/><Relationship Id="rId375" Type="http://schemas.openxmlformats.org/officeDocument/2006/relationships/image" Target="../media/image375.jpeg"/><Relationship Id="rId396" Type="http://schemas.openxmlformats.org/officeDocument/2006/relationships/image" Target="../media/image396.jpeg"/><Relationship Id="rId561" Type="http://schemas.openxmlformats.org/officeDocument/2006/relationships/image" Target="../media/image561.jpeg"/><Relationship Id="rId582" Type="http://schemas.openxmlformats.org/officeDocument/2006/relationships/image" Target="../media/image582.jpeg"/><Relationship Id="rId3" Type="http://schemas.openxmlformats.org/officeDocument/2006/relationships/image" Target="../media/image3.jpeg"/><Relationship Id="rId214" Type="http://schemas.openxmlformats.org/officeDocument/2006/relationships/image" Target="../media/image214.jpeg"/><Relationship Id="rId235" Type="http://schemas.openxmlformats.org/officeDocument/2006/relationships/image" Target="../media/image235.jpeg"/><Relationship Id="rId256" Type="http://schemas.openxmlformats.org/officeDocument/2006/relationships/image" Target="../media/image256.jpeg"/><Relationship Id="rId277" Type="http://schemas.openxmlformats.org/officeDocument/2006/relationships/image" Target="../media/image277.jpeg"/><Relationship Id="rId298" Type="http://schemas.openxmlformats.org/officeDocument/2006/relationships/image" Target="../media/image298.jpeg"/><Relationship Id="rId400" Type="http://schemas.openxmlformats.org/officeDocument/2006/relationships/image" Target="../media/image400.jpeg"/><Relationship Id="rId421" Type="http://schemas.openxmlformats.org/officeDocument/2006/relationships/image" Target="../media/image421.jpeg"/><Relationship Id="rId442" Type="http://schemas.openxmlformats.org/officeDocument/2006/relationships/image" Target="../media/image442.jpeg"/><Relationship Id="rId463" Type="http://schemas.openxmlformats.org/officeDocument/2006/relationships/image" Target="../media/image463.jpeg"/><Relationship Id="rId484" Type="http://schemas.openxmlformats.org/officeDocument/2006/relationships/image" Target="../media/image484.jpeg"/><Relationship Id="rId519" Type="http://schemas.openxmlformats.org/officeDocument/2006/relationships/image" Target="../media/image519.jpeg"/><Relationship Id="rId116" Type="http://schemas.openxmlformats.org/officeDocument/2006/relationships/image" Target="../media/image116.jpeg"/><Relationship Id="rId137" Type="http://schemas.openxmlformats.org/officeDocument/2006/relationships/image" Target="../media/image137.jpeg"/><Relationship Id="rId158" Type="http://schemas.openxmlformats.org/officeDocument/2006/relationships/image" Target="../media/image158.jpeg"/><Relationship Id="rId302" Type="http://schemas.openxmlformats.org/officeDocument/2006/relationships/image" Target="../media/image302.jpeg"/><Relationship Id="rId323" Type="http://schemas.openxmlformats.org/officeDocument/2006/relationships/image" Target="../media/image323.jpeg"/><Relationship Id="rId344" Type="http://schemas.openxmlformats.org/officeDocument/2006/relationships/image" Target="../media/image344.jpeg"/><Relationship Id="rId530" Type="http://schemas.openxmlformats.org/officeDocument/2006/relationships/image" Target="../media/image530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62" Type="http://schemas.openxmlformats.org/officeDocument/2006/relationships/image" Target="../media/image62.jpeg"/><Relationship Id="rId83" Type="http://schemas.openxmlformats.org/officeDocument/2006/relationships/image" Target="../media/image83.jpeg"/><Relationship Id="rId179" Type="http://schemas.openxmlformats.org/officeDocument/2006/relationships/image" Target="../media/image179.jpeg"/><Relationship Id="rId365" Type="http://schemas.openxmlformats.org/officeDocument/2006/relationships/image" Target="../media/image365.jpeg"/><Relationship Id="rId386" Type="http://schemas.openxmlformats.org/officeDocument/2006/relationships/image" Target="../media/image386.jpeg"/><Relationship Id="rId551" Type="http://schemas.openxmlformats.org/officeDocument/2006/relationships/image" Target="../media/image551.jpeg"/><Relationship Id="rId572" Type="http://schemas.openxmlformats.org/officeDocument/2006/relationships/image" Target="../media/image572.jpeg"/><Relationship Id="rId593" Type="http://schemas.openxmlformats.org/officeDocument/2006/relationships/image" Target="../media/image593.jpeg"/><Relationship Id="rId190" Type="http://schemas.openxmlformats.org/officeDocument/2006/relationships/image" Target="../media/image190.jpeg"/><Relationship Id="rId204" Type="http://schemas.openxmlformats.org/officeDocument/2006/relationships/image" Target="../media/image204.jpeg"/><Relationship Id="rId225" Type="http://schemas.openxmlformats.org/officeDocument/2006/relationships/image" Target="../media/image225.jpeg"/><Relationship Id="rId246" Type="http://schemas.openxmlformats.org/officeDocument/2006/relationships/image" Target="../media/image246.jpeg"/><Relationship Id="rId267" Type="http://schemas.openxmlformats.org/officeDocument/2006/relationships/image" Target="../media/image267.jpeg"/><Relationship Id="rId288" Type="http://schemas.openxmlformats.org/officeDocument/2006/relationships/image" Target="../media/image288.jpeg"/><Relationship Id="rId411" Type="http://schemas.openxmlformats.org/officeDocument/2006/relationships/image" Target="../media/image411.jpeg"/><Relationship Id="rId432" Type="http://schemas.openxmlformats.org/officeDocument/2006/relationships/image" Target="../media/image432.jpeg"/><Relationship Id="rId453" Type="http://schemas.openxmlformats.org/officeDocument/2006/relationships/image" Target="../media/image453.jpeg"/><Relationship Id="rId474" Type="http://schemas.openxmlformats.org/officeDocument/2006/relationships/image" Target="../media/image474.jpeg"/><Relationship Id="rId509" Type="http://schemas.openxmlformats.org/officeDocument/2006/relationships/image" Target="../media/image509.jpeg"/><Relationship Id="rId106" Type="http://schemas.openxmlformats.org/officeDocument/2006/relationships/image" Target="../media/image106.jpeg"/><Relationship Id="rId127" Type="http://schemas.openxmlformats.org/officeDocument/2006/relationships/image" Target="../media/image127.jpeg"/><Relationship Id="rId313" Type="http://schemas.openxmlformats.org/officeDocument/2006/relationships/image" Target="../media/image313.jpeg"/><Relationship Id="rId495" Type="http://schemas.openxmlformats.org/officeDocument/2006/relationships/image" Target="../media/image495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52" Type="http://schemas.openxmlformats.org/officeDocument/2006/relationships/image" Target="../media/image52.jpeg"/><Relationship Id="rId73" Type="http://schemas.openxmlformats.org/officeDocument/2006/relationships/image" Target="../media/image73.jpeg"/><Relationship Id="rId94" Type="http://schemas.openxmlformats.org/officeDocument/2006/relationships/image" Target="../media/image94.jpeg"/><Relationship Id="rId148" Type="http://schemas.openxmlformats.org/officeDocument/2006/relationships/image" Target="../media/image148.jpeg"/><Relationship Id="rId169" Type="http://schemas.openxmlformats.org/officeDocument/2006/relationships/image" Target="../media/image169.jpeg"/><Relationship Id="rId334" Type="http://schemas.openxmlformats.org/officeDocument/2006/relationships/image" Target="../media/image334.jpeg"/><Relationship Id="rId355" Type="http://schemas.openxmlformats.org/officeDocument/2006/relationships/image" Target="../media/image355.jpeg"/><Relationship Id="rId376" Type="http://schemas.openxmlformats.org/officeDocument/2006/relationships/image" Target="../media/image376.jpeg"/><Relationship Id="rId397" Type="http://schemas.openxmlformats.org/officeDocument/2006/relationships/image" Target="../media/image397.jpeg"/><Relationship Id="rId520" Type="http://schemas.openxmlformats.org/officeDocument/2006/relationships/image" Target="../media/image520.jpeg"/><Relationship Id="rId541" Type="http://schemas.openxmlformats.org/officeDocument/2006/relationships/image" Target="../media/image541.jpeg"/><Relationship Id="rId562" Type="http://schemas.openxmlformats.org/officeDocument/2006/relationships/image" Target="../media/image562.jpeg"/><Relationship Id="rId583" Type="http://schemas.openxmlformats.org/officeDocument/2006/relationships/image" Target="../media/image583.jpeg"/><Relationship Id="rId4" Type="http://schemas.openxmlformats.org/officeDocument/2006/relationships/image" Target="../media/image4.jpeg"/><Relationship Id="rId180" Type="http://schemas.openxmlformats.org/officeDocument/2006/relationships/image" Target="../media/image180.jpeg"/><Relationship Id="rId215" Type="http://schemas.openxmlformats.org/officeDocument/2006/relationships/image" Target="../media/image215.jpeg"/><Relationship Id="rId236" Type="http://schemas.openxmlformats.org/officeDocument/2006/relationships/image" Target="../media/image236.jpeg"/><Relationship Id="rId257" Type="http://schemas.openxmlformats.org/officeDocument/2006/relationships/image" Target="../media/image257.jpeg"/><Relationship Id="rId278" Type="http://schemas.openxmlformats.org/officeDocument/2006/relationships/image" Target="../media/image278.jpeg"/><Relationship Id="rId401" Type="http://schemas.openxmlformats.org/officeDocument/2006/relationships/image" Target="../media/image401.jpeg"/><Relationship Id="rId422" Type="http://schemas.openxmlformats.org/officeDocument/2006/relationships/image" Target="../media/image422.jpeg"/><Relationship Id="rId443" Type="http://schemas.openxmlformats.org/officeDocument/2006/relationships/image" Target="../media/image443.jpeg"/><Relationship Id="rId464" Type="http://schemas.openxmlformats.org/officeDocument/2006/relationships/image" Target="../media/image464.jpeg"/><Relationship Id="rId303" Type="http://schemas.openxmlformats.org/officeDocument/2006/relationships/image" Target="../media/image303.jpeg"/><Relationship Id="rId485" Type="http://schemas.openxmlformats.org/officeDocument/2006/relationships/image" Target="../media/image485.jpeg"/><Relationship Id="rId42" Type="http://schemas.openxmlformats.org/officeDocument/2006/relationships/image" Target="../media/image42.jpeg"/><Relationship Id="rId84" Type="http://schemas.openxmlformats.org/officeDocument/2006/relationships/image" Target="../media/image84.jpeg"/><Relationship Id="rId138" Type="http://schemas.openxmlformats.org/officeDocument/2006/relationships/image" Target="../media/image138.jpeg"/><Relationship Id="rId345" Type="http://schemas.openxmlformats.org/officeDocument/2006/relationships/image" Target="../media/image345.jpeg"/><Relationship Id="rId387" Type="http://schemas.openxmlformats.org/officeDocument/2006/relationships/image" Target="../media/image387.jpeg"/><Relationship Id="rId510" Type="http://schemas.openxmlformats.org/officeDocument/2006/relationships/image" Target="../media/image510.jpeg"/><Relationship Id="rId552" Type="http://schemas.openxmlformats.org/officeDocument/2006/relationships/image" Target="../media/image552.jpeg"/><Relationship Id="rId594" Type="http://schemas.openxmlformats.org/officeDocument/2006/relationships/image" Target="../media/image594.jpeg"/><Relationship Id="rId191" Type="http://schemas.openxmlformats.org/officeDocument/2006/relationships/image" Target="../media/image191.jpeg"/><Relationship Id="rId205" Type="http://schemas.openxmlformats.org/officeDocument/2006/relationships/image" Target="../media/image205.jpeg"/><Relationship Id="rId247" Type="http://schemas.openxmlformats.org/officeDocument/2006/relationships/image" Target="../media/image247.jpeg"/><Relationship Id="rId412" Type="http://schemas.openxmlformats.org/officeDocument/2006/relationships/image" Target="../media/image412.jpeg"/><Relationship Id="rId107" Type="http://schemas.openxmlformats.org/officeDocument/2006/relationships/image" Target="../media/image107.jpeg"/><Relationship Id="rId289" Type="http://schemas.openxmlformats.org/officeDocument/2006/relationships/image" Target="../media/image289.jpeg"/><Relationship Id="rId454" Type="http://schemas.openxmlformats.org/officeDocument/2006/relationships/image" Target="../media/image454.jpeg"/><Relationship Id="rId496" Type="http://schemas.openxmlformats.org/officeDocument/2006/relationships/image" Target="../media/image496.jpeg"/><Relationship Id="rId11" Type="http://schemas.openxmlformats.org/officeDocument/2006/relationships/image" Target="../media/image11.jpeg"/><Relationship Id="rId53" Type="http://schemas.openxmlformats.org/officeDocument/2006/relationships/image" Target="../media/image53.jpeg"/><Relationship Id="rId149" Type="http://schemas.openxmlformats.org/officeDocument/2006/relationships/image" Target="../media/image149.jpeg"/><Relationship Id="rId314" Type="http://schemas.openxmlformats.org/officeDocument/2006/relationships/image" Target="../media/image314.jpeg"/><Relationship Id="rId356" Type="http://schemas.openxmlformats.org/officeDocument/2006/relationships/image" Target="../media/image356.jpeg"/><Relationship Id="rId398" Type="http://schemas.openxmlformats.org/officeDocument/2006/relationships/image" Target="../media/image398.jpeg"/><Relationship Id="rId521" Type="http://schemas.openxmlformats.org/officeDocument/2006/relationships/image" Target="../media/image521.jpeg"/><Relationship Id="rId563" Type="http://schemas.openxmlformats.org/officeDocument/2006/relationships/image" Target="../media/image563.jpeg"/><Relationship Id="rId95" Type="http://schemas.openxmlformats.org/officeDocument/2006/relationships/image" Target="../media/image95.jpeg"/><Relationship Id="rId160" Type="http://schemas.openxmlformats.org/officeDocument/2006/relationships/image" Target="../media/image160.jpeg"/><Relationship Id="rId216" Type="http://schemas.openxmlformats.org/officeDocument/2006/relationships/image" Target="../media/image216.jpeg"/><Relationship Id="rId423" Type="http://schemas.openxmlformats.org/officeDocument/2006/relationships/image" Target="../media/image423.jpeg"/><Relationship Id="rId258" Type="http://schemas.openxmlformats.org/officeDocument/2006/relationships/image" Target="../media/image258.jpeg"/><Relationship Id="rId465" Type="http://schemas.openxmlformats.org/officeDocument/2006/relationships/image" Target="../media/image465.jpeg"/><Relationship Id="rId22" Type="http://schemas.openxmlformats.org/officeDocument/2006/relationships/image" Target="../media/image22.jpeg"/><Relationship Id="rId64" Type="http://schemas.openxmlformats.org/officeDocument/2006/relationships/image" Target="../media/image64.jpeg"/><Relationship Id="rId118" Type="http://schemas.openxmlformats.org/officeDocument/2006/relationships/image" Target="../media/image118.jpeg"/><Relationship Id="rId325" Type="http://schemas.openxmlformats.org/officeDocument/2006/relationships/image" Target="../media/image325.jpeg"/><Relationship Id="rId367" Type="http://schemas.openxmlformats.org/officeDocument/2006/relationships/image" Target="../media/image367.jpeg"/><Relationship Id="rId532" Type="http://schemas.openxmlformats.org/officeDocument/2006/relationships/image" Target="../media/image532.jpeg"/><Relationship Id="rId574" Type="http://schemas.openxmlformats.org/officeDocument/2006/relationships/image" Target="../media/image574.jpeg"/><Relationship Id="rId171" Type="http://schemas.openxmlformats.org/officeDocument/2006/relationships/image" Target="../media/image171.jpeg"/><Relationship Id="rId227" Type="http://schemas.openxmlformats.org/officeDocument/2006/relationships/image" Target="../media/image227.jpeg"/><Relationship Id="rId269" Type="http://schemas.openxmlformats.org/officeDocument/2006/relationships/image" Target="../media/image269.jpeg"/><Relationship Id="rId434" Type="http://schemas.openxmlformats.org/officeDocument/2006/relationships/image" Target="../media/image434.jpeg"/><Relationship Id="rId476" Type="http://schemas.openxmlformats.org/officeDocument/2006/relationships/image" Target="../media/image476.jpeg"/><Relationship Id="rId33" Type="http://schemas.openxmlformats.org/officeDocument/2006/relationships/image" Target="../media/image33.jpeg"/><Relationship Id="rId129" Type="http://schemas.openxmlformats.org/officeDocument/2006/relationships/image" Target="../media/image129.jpeg"/><Relationship Id="rId280" Type="http://schemas.openxmlformats.org/officeDocument/2006/relationships/image" Target="../media/image280.jpeg"/><Relationship Id="rId336" Type="http://schemas.openxmlformats.org/officeDocument/2006/relationships/image" Target="../media/image336.jpeg"/><Relationship Id="rId501" Type="http://schemas.openxmlformats.org/officeDocument/2006/relationships/image" Target="../media/image501.jpeg"/><Relationship Id="rId543" Type="http://schemas.openxmlformats.org/officeDocument/2006/relationships/image" Target="../media/image543.jpeg"/><Relationship Id="rId75" Type="http://schemas.openxmlformats.org/officeDocument/2006/relationships/image" Target="../media/image75.jpeg"/><Relationship Id="rId140" Type="http://schemas.openxmlformats.org/officeDocument/2006/relationships/image" Target="../media/image140.jpeg"/><Relationship Id="rId182" Type="http://schemas.openxmlformats.org/officeDocument/2006/relationships/image" Target="../media/image182.jpeg"/><Relationship Id="rId378" Type="http://schemas.openxmlformats.org/officeDocument/2006/relationships/image" Target="../media/image378.jpeg"/><Relationship Id="rId403" Type="http://schemas.openxmlformats.org/officeDocument/2006/relationships/image" Target="../media/image403.jpeg"/><Relationship Id="rId585" Type="http://schemas.openxmlformats.org/officeDocument/2006/relationships/image" Target="../media/image585.jpeg"/><Relationship Id="rId6" Type="http://schemas.openxmlformats.org/officeDocument/2006/relationships/image" Target="../media/image6.jpeg"/><Relationship Id="rId238" Type="http://schemas.openxmlformats.org/officeDocument/2006/relationships/image" Target="../media/image238.jpeg"/><Relationship Id="rId445" Type="http://schemas.openxmlformats.org/officeDocument/2006/relationships/image" Target="../media/image445.jpeg"/><Relationship Id="rId487" Type="http://schemas.openxmlformats.org/officeDocument/2006/relationships/image" Target="../media/image487.jpeg"/><Relationship Id="rId291" Type="http://schemas.openxmlformats.org/officeDocument/2006/relationships/image" Target="../media/image291.jpeg"/><Relationship Id="rId305" Type="http://schemas.openxmlformats.org/officeDocument/2006/relationships/image" Target="../media/image305.jpeg"/><Relationship Id="rId347" Type="http://schemas.openxmlformats.org/officeDocument/2006/relationships/image" Target="../media/image347.jpeg"/><Relationship Id="rId512" Type="http://schemas.openxmlformats.org/officeDocument/2006/relationships/image" Target="../media/image512.jpeg"/><Relationship Id="rId44" Type="http://schemas.openxmlformats.org/officeDocument/2006/relationships/image" Target="../media/image44.jpeg"/><Relationship Id="rId86" Type="http://schemas.openxmlformats.org/officeDocument/2006/relationships/image" Target="../media/image86.jpeg"/><Relationship Id="rId151" Type="http://schemas.openxmlformats.org/officeDocument/2006/relationships/image" Target="../media/image151.jpeg"/><Relationship Id="rId389" Type="http://schemas.openxmlformats.org/officeDocument/2006/relationships/image" Target="../media/image389.jpeg"/><Relationship Id="rId554" Type="http://schemas.openxmlformats.org/officeDocument/2006/relationships/image" Target="../media/image554.jpeg"/><Relationship Id="rId596" Type="http://schemas.openxmlformats.org/officeDocument/2006/relationships/image" Target="../media/image596.jpeg"/><Relationship Id="rId193" Type="http://schemas.openxmlformats.org/officeDocument/2006/relationships/image" Target="../media/image193.jpeg"/><Relationship Id="rId207" Type="http://schemas.openxmlformats.org/officeDocument/2006/relationships/image" Target="../media/image207.jpeg"/><Relationship Id="rId249" Type="http://schemas.openxmlformats.org/officeDocument/2006/relationships/image" Target="../media/image249.jpeg"/><Relationship Id="rId414" Type="http://schemas.openxmlformats.org/officeDocument/2006/relationships/image" Target="../media/image414.jpeg"/><Relationship Id="rId456" Type="http://schemas.openxmlformats.org/officeDocument/2006/relationships/image" Target="../media/image456.jpeg"/><Relationship Id="rId498" Type="http://schemas.openxmlformats.org/officeDocument/2006/relationships/image" Target="../media/image498.jpeg"/><Relationship Id="rId13" Type="http://schemas.openxmlformats.org/officeDocument/2006/relationships/image" Target="../media/image13.jpeg"/><Relationship Id="rId109" Type="http://schemas.openxmlformats.org/officeDocument/2006/relationships/image" Target="../media/image109.jpeg"/><Relationship Id="rId260" Type="http://schemas.openxmlformats.org/officeDocument/2006/relationships/image" Target="../media/image260.jpeg"/><Relationship Id="rId316" Type="http://schemas.openxmlformats.org/officeDocument/2006/relationships/image" Target="../media/image316.jpeg"/><Relationship Id="rId523" Type="http://schemas.openxmlformats.org/officeDocument/2006/relationships/image" Target="../media/image523.jpeg"/><Relationship Id="rId55" Type="http://schemas.openxmlformats.org/officeDocument/2006/relationships/image" Target="../media/image55.jpeg"/><Relationship Id="rId97" Type="http://schemas.openxmlformats.org/officeDocument/2006/relationships/image" Target="../media/image97.jpeg"/><Relationship Id="rId120" Type="http://schemas.openxmlformats.org/officeDocument/2006/relationships/image" Target="../media/image120.jpeg"/><Relationship Id="rId358" Type="http://schemas.openxmlformats.org/officeDocument/2006/relationships/image" Target="../media/image358.jpeg"/><Relationship Id="rId565" Type="http://schemas.openxmlformats.org/officeDocument/2006/relationships/image" Target="../media/image565.jpeg"/><Relationship Id="rId162" Type="http://schemas.openxmlformats.org/officeDocument/2006/relationships/image" Target="../media/image162.jpeg"/><Relationship Id="rId218" Type="http://schemas.openxmlformats.org/officeDocument/2006/relationships/image" Target="../media/image218.jpeg"/><Relationship Id="rId425" Type="http://schemas.openxmlformats.org/officeDocument/2006/relationships/image" Target="../media/image425.jpeg"/><Relationship Id="rId467" Type="http://schemas.openxmlformats.org/officeDocument/2006/relationships/image" Target="../media/image467.jpeg"/><Relationship Id="rId271" Type="http://schemas.openxmlformats.org/officeDocument/2006/relationships/image" Target="../media/image271.jpeg"/><Relationship Id="rId24" Type="http://schemas.openxmlformats.org/officeDocument/2006/relationships/image" Target="../media/image24.jpeg"/><Relationship Id="rId66" Type="http://schemas.openxmlformats.org/officeDocument/2006/relationships/image" Target="../media/image66.jpeg"/><Relationship Id="rId131" Type="http://schemas.openxmlformats.org/officeDocument/2006/relationships/image" Target="../media/image131.jpeg"/><Relationship Id="rId327" Type="http://schemas.openxmlformats.org/officeDocument/2006/relationships/image" Target="../media/image327.jpeg"/><Relationship Id="rId369" Type="http://schemas.openxmlformats.org/officeDocument/2006/relationships/image" Target="../media/image369.jpeg"/><Relationship Id="rId534" Type="http://schemas.openxmlformats.org/officeDocument/2006/relationships/image" Target="../media/image534.jpeg"/><Relationship Id="rId576" Type="http://schemas.openxmlformats.org/officeDocument/2006/relationships/image" Target="../media/image576.jpeg"/><Relationship Id="rId173" Type="http://schemas.openxmlformats.org/officeDocument/2006/relationships/image" Target="../media/image173.jpeg"/><Relationship Id="rId229" Type="http://schemas.openxmlformats.org/officeDocument/2006/relationships/image" Target="../media/image229.jpeg"/><Relationship Id="rId380" Type="http://schemas.openxmlformats.org/officeDocument/2006/relationships/image" Target="../media/image380.jpeg"/><Relationship Id="rId436" Type="http://schemas.openxmlformats.org/officeDocument/2006/relationships/image" Target="../media/image436.jpeg"/><Relationship Id="rId240" Type="http://schemas.openxmlformats.org/officeDocument/2006/relationships/image" Target="../media/image240.jpeg"/><Relationship Id="rId478" Type="http://schemas.openxmlformats.org/officeDocument/2006/relationships/image" Target="../media/image478.jpeg"/><Relationship Id="rId35" Type="http://schemas.openxmlformats.org/officeDocument/2006/relationships/image" Target="../media/image35.jpeg"/><Relationship Id="rId77" Type="http://schemas.openxmlformats.org/officeDocument/2006/relationships/image" Target="../media/image77.jpeg"/><Relationship Id="rId100" Type="http://schemas.openxmlformats.org/officeDocument/2006/relationships/image" Target="../media/image100.jpeg"/><Relationship Id="rId282" Type="http://schemas.openxmlformats.org/officeDocument/2006/relationships/image" Target="../media/image282.jpeg"/><Relationship Id="rId338" Type="http://schemas.openxmlformats.org/officeDocument/2006/relationships/image" Target="../media/image338.jpeg"/><Relationship Id="rId503" Type="http://schemas.openxmlformats.org/officeDocument/2006/relationships/image" Target="../media/image503.jpeg"/><Relationship Id="rId545" Type="http://schemas.openxmlformats.org/officeDocument/2006/relationships/image" Target="../media/image545.jpeg"/><Relationship Id="rId587" Type="http://schemas.openxmlformats.org/officeDocument/2006/relationships/image" Target="../media/image587.jpeg"/><Relationship Id="rId8" Type="http://schemas.openxmlformats.org/officeDocument/2006/relationships/image" Target="../media/image8.jpeg"/><Relationship Id="rId142" Type="http://schemas.openxmlformats.org/officeDocument/2006/relationships/image" Target="../media/image142.jpeg"/><Relationship Id="rId184" Type="http://schemas.openxmlformats.org/officeDocument/2006/relationships/image" Target="../media/image184.jpeg"/><Relationship Id="rId391" Type="http://schemas.openxmlformats.org/officeDocument/2006/relationships/image" Target="../media/image391.jpeg"/><Relationship Id="rId405" Type="http://schemas.openxmlformats.org/officeDocument/2006/relationships/image" Target="../media/image405.jpeg"/><Relationship Id="rId447" Type="http://schemas.openxmlformats.org/officeDocument/2006/relationships/image" Target="../media/image447.jpeg"/><Relationship Id="rId251" Type="http://schemas.openxmlformats.org/officeDocument/2006/relationships/image" Target="../media/image251.jpeg"/><Relationship Id="rId489" Type="http://schemas.openxmlformats.org/officeDocument/2006/relationships/image" Target="../media/image489.jpeg"/><Relationship Id="rId46" Type="http://schemas.openxmlformats.org/officeDocument/2006/relationships/image" Target="../media/image46.jpeg"/><Relationship Id="rId293" Type="http://schemas.openxmlformats.org/officeDocument/2006/relationships/image" Target="../media/image293.jpeg"/><Relationship Id="rId307" Type="http://schemas.openxmlformats.org/officeDocument/2006/relationships/image" Target="../media/image307.jpeg"/><Relationship Id="rId349" Type="http://schemas.openxmlformats.org/officeDocument/2006/relationships/image" Target="../media/image349.jpeg"/><Relationship Id="rId514" Type="http://schemas.openxmlformats.org/officeDocument/2006/relationships/image" Target="../media/image514.jpeg"/><Relationship Id="rId556" Type="http://schemas.openxmlformats.org/officeDocument/2006/relationships/image" Target="../media/image556.jpeg"/><Relationship Id="rId88" Type="http://schemas.openxmlformats.org/officeDocument/2006/relationships/image" Target="../media/image88.jpeg"/><Relationship Id="rId111" Type="http://schemas.openxmlformats.org/officeDocument/2006/relationships/image" Target="../media/image111.jpeg"/><Relationship Id="rId153" Type="http://schemas.openxmlformats.org/officeDocument/2006/relationships/image" Target="../media/image153.jpeg"/><Relationship Id="rId195" Type="http://schemas.openxmlformats.org/officeDocument/2006/relationships/image" Target="../media/image195.jpeg"/><Relationship Id="rId209" Type="http://schemas.openxmlformats.org/officeDocument/2006/relationships/image" Target="../media/image209.jpeg"/><Relationship Id="rId360" Type="http://schemas.openxmlformats.org/officeDocument/2006/relationships/image" Target="../media/image360.jpeg"/><Relationship Id="rId416" Type="http://schemas.openxmlformats.org/officeDocument/2006/relationships/image" Target="../media/image416.jpeg"/><Relationship Id="rId220" Type="http://schemas.openxmlformats.org/officeDocument/2006/relationships/image" Target="../media/image220.jpeg"/><Relationship Id="rId458" Type="http://schemas.openxmlformats.org/officeDocument/2006/relationships/image" Target="../media/image458.jpeg"/><Relationship Id="rId15" Type="http://schemas.openxmlformats.org/officeDocument/2006/relationships/image" Target="../media/image15.jpeg"/><Relationship Id="rId57" Type="http://schemas.openxmlformats.org/officeDocument/2006/relationships/image" Target="../media/image57.jpeg"/><Relationship Id="rId262" Type="http://schemas.openxmlformats.org/officeDocument/2006/relationships/image" Target="../media/image262.jpeg"/><Relationship Id="rId318" Type="http://schemas.openxmlformats.org/officeDocument/2006/relationships/image" Target="../media/image318.jpeg"/><Relationship Id="rId525" Type="http://schemas.openxmlformats.org/officeDocument/2006/relationships/image" Target="../media/image525.jpeg"/><Relationship Id="rId567" Type="http://schemas.openxmlformats.org/officeDocument/2006/relationships/image" Target="../media/image567.jpeg"/><Relationship Id="rId99" Type="http://schemas.openxmlformats.org/officeDocument/2006/relationships/image" Target="../media/image99.jpeg"/><Relationship Id="rId122" Type="http://schemas.openxmlformats.org/officeDocument/2006/relationships/image" Target="../media/image122.jpeg"/><Relationship Id="rId164" Type="http://schemas.openxmlformats.org/officeDocument/2006/relationships/image" Target="../media/image164.jpeg"/><Relationship Id="rId371" Type="http://schemas.openxmlformats.org/officeDocument/2006/relationships/image" Target="../media/image371.jpeg"/><Relationship Id="rId427" Type="http://schemas.openxmlformats.org/officeDocument/2006/relationships/image" Target="../media/image427.jpeg"/><Relationship Id="rId469" Type="http://schemas.openxmlformats.org/officeDocument/2006/relationships/image" Target="../media/image469.jpeg"/><Relationship Id="rId26" Type="http://schemas.openxmlformats.org/officeDocument/2006/relationships/image" Target="../media/image26.jpeg"/><Relationship Id="rId231" Type="http://schemas.openxmlformats.org/officeDocument/2006/relationships/image" Target="../media/image231.jpeg"/><Relationship Id="rId273" Type="http://schemas.openxmlformats.org/officeDocument/2006/relationships/image" Target="../media/image273.jpeg"/><Relationship Id="rId329" Type="http://schemas.openxmlformats.org/officeDocument/2006/relationships/image" Target="../media/image329.jpeg"/><Relationship Id="rId480" Type="http://schemas.openxmlformats.org/officeDocument/2006/relationships/image" Target="../media/image480.jpeg"/><Relationship Id="rId536" Type="http://schemas.openxmlformats.org/officeDocument/2006/relationships/image" Target="../media/image536.jpeg"/><Relationship Id="rId68" Type="http://schemas.openxmlformats.org/officeDocument/2006/relationships/image" Target="../media/image68.jpeg"/><Relationship Id="rId133" Type="http://schemas.openxmlformats.org/officeDocument/2006/relationships/image" Target="../media/image133.jpeg"/><Relationship Id="rId175" Type="http://schemas.openxmlformats.org/officeDocument/2006/relationships/image" Target="../media/image175.jpeg"/><Relationship Id="rId340" Type="http://schemas.openxmlformats.org/officeDocument/2006/relationships/image" Target="../media/image340.jpeg"/><Relationship Id="rId578" Type="http://schemas.openxmlformats.org/officeDocument/2006/relationships/image" Target="../media/image578.jpeg"/><Relationship Id="rId200" Type="http://schemas.openxmlformats.org/officeDocument/2006/relationships/image" Target="../media/image200.jpeg"/><Relationship Id="rId382" Type="http://schemas.openxmlformats.org/officeDocument/2006/relationships/image" Target="../media/image382.jpeg"/><Relationship Id="rId438" Type="http://schemas.openxmlformats.org/officeDocument/2006/relationships/image" Target="../media/image438.jpeg"/><Relationship Id="rId242" Type="http://schemas.openxmlformats.org/officeDocument/2006/relationships/image" Target="../media/image242.jpeg"/><Relationship Id="rId284" Type="http://schemas.openxmlformats.org/officeDocument/2006/relationships/image" Target="../media/image284.jpeg"/><Relationship Id="rId491" Type="http://schemas.openxmlformats.org/officeDocument/2006/relationships/image" Target="../media/image491.jpeg"/><Relationship Id="rId505" Type="http://schemas.openxmlformats.org/officeDocument/2006/relationships/image" Target="../media/image50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2</xdr:row>
      <xdr:rowOff>101600</xdr:rowOff>
    </xdr:from>
    <xdr:to>
      <xdr:col>0</xdr:col>
      <xdr:colOff>1092200</xdr:colOff>
      <xdr:row>2</xdr:row>
      <xdr:rowOff>1079500</xdr:rowOff>
    </xdr:to>
    <xdr:pic>
      <xdr:nvPicPr>
        <xdr:cNvPr id="6" name="Immagine 5" descr="Bluza bramkarska dla dzieci adidas Assita 17 GK Junior niebieska AZ5399/AZ5404  - Cena, Opinie – Sklep Sportbazar.pl">
          <a:extLst>
            <a:ext uri="{FF2B5EF4-FFF2-40B4-BE49-F238E27FC236}">
              <a16:creationId xmlns:a16="http://schemas.microsoft.com/office/drawing/2014/main" xmlns="" id="{71FF221D-3DD9-2D41-8E2A-346710E83D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5816600"/>
          <a:ext cx="977900" cy="977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114300</xdr:colOff>
      <xdr:row>3</xdr:row>
      <xdr:rowOff>101600</xdr:rowOff>
    </xdr:from>
    <xdr:to>
      <xdr:col>0</xdr:col>
      <xdr:colOff>1092200</xdr:colOff>
      <xdr:row>3</xdr:row>
      <xdr:rowOff>1079500</xdr:rowOff>
    </xdr:to>
    <xdr:pic>
      <xdr:nvPicPr>
        <xdr:cNvPr id="7" name="Immagine 6" descr="Bluza bramkarska dla dzieci adidas Assita 17 GK Junior niebieska AZ5399/AZ5404  - Cena, Opinie – Sklep Sportbazar.pl">
          <a:extLst>
            <a:ext uri="{FF2B5EF4-FFF2-40B4-BE49-F238E27FC236}">
              <a16:creationId xmlns:a16="http://schemas.microsoft.com/office/drawing/2014/main" xmlns="" id="{B2D68EDD-2915-1545-8477-9E151D97A8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5816600"/>
          <a:ext cx="977900" cy="977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114300</xdr:colOff>
      <xdr:row>4</xdr:row>
      <xdr:rowOff>101600</xdr:rowOff>
    </xdr:from>
    <xdr:to>
      <xdr:col>0</xdr:col>
      <xdr:colOff>1092200</xdr:colOff>
      <xdr:row>4</xdr:row>
      <xdr:rowOff>1079500</xdr:rowOff>
    </xdr:to>
    <xdr:pic>
      <xdr:nvPicPr>
        <xdr:cNvPr id="8" name="Immagine 7" descr="Bluza bramkarska dla dzieci adidas Assita 17 GK Junior niebieska AZ5399/AZ5404  - Cena, Opinie – Sklep Sportbazar.pl">
          <a:extLst>
            <a:ext uri="{FF2B5EF4-FFF2-40B4-BE49-F238E27FC236}">
              <a16:creationId xmlns:a16="http://schemas.microsoft.com/office/drawing/2014/main" xmlns="" id="{B0D7B9CA-771B-B442-901B-4B2E9B6D3A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5816600"/>
          <a:ext cx="977900" cy="977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114300</xdr:colOff>
      <xdr:row>5</xdr:row>
      <xdr:rowOff>101600</xdr:rowOff>
    </xdr:from>
    <xdr:to>
      <xdr:col>0</xdr:col>
      <xdr:colOff>1092200</xdr:colOff>
      <xdr:row>5</xdr:row>
      <xdr:rowOff>1079500</xdr:rowOff>
    </xdr:to>
    <xdr:pic>
      <xdr:nvPicPr>
        <xdr:cNvPr id="9" name="Immagine 8" descr="Bluza bramkarska dla dzieci adidas Assita 17 GK Junior niebieska AZ5399/AZ5404  - Cena, Opinie – Sklep Sportbazar.pl">
          <a:extLst>
            <a:ext uri="{FF2B5EF4-FFF2-40B4-BE49-F238E27FC236}">
              <a16:creationId xmlns:a16="http://schemas.microsoft.com/office/drawing/2014/main" xmlns="" id="{78BEA2FB-52BB-C84F-88E5-535DF81EE8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5816600"/>
          <a:ext cx="977900" cy="977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101600</xdr:colOff>
      <xdr:row>6</xdr:row>
      <xdr:rowOff>101600</xdr:rowOff>
    </xdr:from>
    <xdr:to>
      <xdr:col>0</xdr:col>
      <xdr:colOff>1079500</xdr:colOff>
      <xdr:row>6</xdr:row>
      <xdr:rowOff>1106109</xdr:rowOff>
    </xdr:to>
    <xdr:pic>
      <xdr:nvPicPr>
        <xdr:cNvPr id="10" name="Immagine 9" descr="T-shirt adidas Assita 17 AZ5401">
          <a:extLst>
            <a:ext uri="{FF2B5EF4-FFF2-40B4-BE49-F238E27FC236}">
              <a16:creationId xmlns:a16="http://schemas.microsoft.com/office/drawing/2014/main" xmlns="" id="{DE70B199-F8AA-6F40-BD95-140ADF98DC3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70" t="10326" r="9239" b="7608"/>
        <a:stretch/>
      </xdr:blipFill>
      <xdr:spPr bwMode="auto">
        <a:xfrm>
          <a:off x="101600" y="10388600"/>
          <a:ext cx="977900" cy="10045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101600</xdr:colOff>
      <xdr:row>7</xdr:row>
      <xdr:rowOff>101600</xdr:rowOff>
    </xdr:from>
    <xdr:to>
      <xdr:col>0</xdr:col>
      <xdr:colOff>1079500</xdr:colOff>
      <xdr:row>7</xdr:row>
      <xdr:rowOff>1106109</xdr:rowOff>
    </xdr:to>
    <xdr:pic>
      <xdr:nvPicPr>
        <xdr:cNvPr id="11" name="Immagine 10" descr="T-shirt adidas Assita 17 AZ5401">
          <a:extLst>
            <a:ext uri="{FF2B5EF4-FFF2-40B4-BE49-F238E27FC236}">
              <a16:creationId xmlns:a16="http://schemas.microsoft.com/office/drawing/2014/main" xmlns="" id="{BA9035AC-9DE7-B346-9693-10A8395F826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70" t="10326" r="9239" b="7608"/>
        <a:stretch/>
      </xdr:blipFill>
      <xdr:spPr bwMode="auto">
        <a:xfrm>
          <a:off x="101600" y="10388600"/>
          <a:ext cx="977900" cy="10045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101600</xdr:colOff>
      <xdr:row>8</xdr:row>
      <xdr:rowOff>101600</xdr:rowOff>
    </xdr:from>
    <xdr:to>
      <xdr:col>0</xdr:col>
      <xdr:colOff>1079500</xdr:colOff>
      <xdr:row>8</xdr:row>
      <xdr:rowOff>1106109</xdr:rowOff>
    </xdr:to>
    <xdr:pic>
      <xdr:nvPicPr>
        <xdr:cNvPr id="12" name="Immagine 11" descr="T-shirt adidas Assita 17 AZ5401">
          <a:extLst>
            <a:ext uri="{FF2B5EF4-FFF2-40B4-BE49-F238E27FC236}">
              <a16:creationId xmlns:a16="http://schemas.microsoft.com/office/drawing/2014/main" xmlns="" id="{77C49AE4-0E1B-BF45-807B-3B2628E0FB1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70" t="10326" r="9239" b="7608"/>
        <a:stretch/>
      </xdr:blipFill>
      <xdr:spPr bwMode="auto">
        <a:xfrm>
          <a:off x="101600" y="10388600"/>
          <a:ext cx="977900" cy="10045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76200</xdr:colOff>
      <xdr:row>10</xdr:row>
      <xdr:rowOff>101600</xdr:rowOff>
    </xdr:from>
    <xdr:to>
      <xdr:col>0</xdr:col>
      <xdr:colOff>1016000</xdr:colOff>
      <xdr:row>10</xdr:row>
      <xdr:rowOff>1041400</xdr:rowOff>
    </xdr:to>
    <xdr:pic>
      <xdr:nvPicPr>
        <xdr:cNvPr id="22" name="Immagine 21" descr="Koszulka męska adidas Tabela 18 Jersey czerwona CE8935 - Sklep piłkarski  NO10.pl">
          <a:extLst>
            <a:ext uri="{FF2B5EF4-FFF2-40B4-BE49-F238E27FC236}">
              <a16:creationId xmlns:a16="http://schemas.microsoft.com/office/drawing/2014/main" xmlns="" id="{60BC7950-A3F6-5E4C-B42C-F2E750BCDD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24104600"/>
          <a:ext cx="939800" cy="939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76200</xdr:colOff>
      <xdr:row>11</xdr:row>
      <xdr:rowOff>101600</xdr:rowOff>
    </xdr:from>
    <xdr:to>
      <xdr:col>0</xdr:col>
      <xdr:colOff>1016000</xdr:colOff>
      <xdr:row>11</xdr:row>
      <xdr:rowOff>1041400</xdr:rowOff>
    </xdr:to>
    <xdr:pic>
      <xdr:nvPicPr>
        <xdr:cNvPr id="23" name="Immagine 22" descr="Koszulka męska adidas Tabela 18 Jersey czerwona CE8935 - Sklep piłkarski  NO10.pl">
          <a:extLst>
            <a:ext uri="{FF2B5EF4-FFF2-40B4-BE49-F238E27FC236}">
              <a16:creationId xmlns:a16="http://schemas.microsoft.com/office/drawing/2014/main" xmlns="" id="{1C436ED0-AB89-C642-9EF4-863A8E8ED0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24104600"/>
          <a:ext cx="939800" cy="939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127000</xdr:colOff>
      <xdr:row>12</xdr:row>
      <xdr:rowOff>76200</xdr:rowOff>
    </xdr:from>
    <xdr:to>
      <xdr:col>0</xdr:col>
      <xdr:colOff>1010073</xdr:colOff>
      <xdr:row>12</xdr:row>
      <xdr:rowOff>1066800</xdr:rowOff>
    </xdr:to>
    <xdr:pic>
      <xdr:nvPicPr>
        <xdr:cNvPr id="29" name="Immagine 28" descr="ADIDAS CORE 18 STADIUM JACKET - MEN'S JACKET - GolgeterShop">
          <a:extLst>
            <a:ext uri="{FF2B5EF4-FFF2-40B4-BE49-F238E27FC236}">
              <a16:creationId xmlns:a16="http://schemas.microsoft.com/office/drawing/2014/main" xmlns="" id="{0D7ADF4E-BB52-9945-8AB9-19E3966FF9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00" y="32080200"/>
          <a:ext cx="883073" cy="990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127000</xdr:colOff>
      <xdr:row>13</xdr:row>
      <xdr:rowOff>76200</xdr:rowOff>
    </xdr:from>
    <xdr:to>
      <xdr:col>0</xdr:col>
      <xdr:colOff>1010073</xdr:colOff>
      <xdr:row>13</xdr:row>
      <xdr:rowOff>1066800</xdr:rowOff>
    </xdr:to>
    <xdr:pic>
      <xdr:nvPicPr>
        <xdr:cNvPr id="30" name="Immagine 29" descr="ADIDAS CORE 18 STADIUM JACKET - MEN'S JACKET - GolgeterShop">
          <a:extLst>
            <a:ext uri="{FF2B5EF4-FFF2-40B4-BE49-F238E27FC236}">
              <a16:creationId xmlns:a16="http://schemas.microsoft.com/office/drawing/2014/main" xmlns="" id="{342578E4-A698-F147-8E8F-8C40963656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00" y="32080200"/>
          <a:ext cx="883073" cy="990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127000</xdr:colOff>
      <xdr:row>14</xdr:row>
      <xdr:rowOff>76200</xdr:rowOff>
    </xdr:from>
    <xdr:to>
      <xdr:col>0</xdr:col>
      <xdr:colOff>1010073</xdr:colOff>
      <xdr:row>14</xdr:row>
      <xdr:rowOff>1066800</xdr:rowOff>
    </xdr:to>
    <xdr:pic>
      <xdr:nvPicPr>
        <xdr:cNvPr id="32" name="Immagine 31" descr="ADIDAS CORE 18 STADIUM JACKET - MEN'S JACKET - GolgeterShop">
          <a:extLst>
            <a:ext uri="{FF2B5EF4-FFF2-40B4-BE49-F238E27FC236}">
              <a16:creationId xmlns:a16="http://schemas.microsoft.com/office/drawing/2014/main" xmlns="" id="{3649E85E-CF60-D44E-B736-FBF4DF49C2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00" y="32080200"/>
          <a:ext cx="883073" cy="990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127000</xdr:colOff>
      <xdr:row>15</xdr:row>
      <xdr:rowOff>76200</xdr:rowOff>
    </xdr:from>
    <xdr:to>
      <xdr:col>0</xdr:col>
      <xdr:colOff>1010073</xdr:colOff>
      <xdr:row>15</xdr:row>
      <xdr:rowOff>1066800</xdr:rowOff>
    </xdr:to>
    <xdr:pic>
      <xdr:nvPicPr>
        <xdr:cNvPr id="33" name="Immagine 32" descr="ADIDAS CORE 18 STADIUM JACKET - MEN'S JACKET - GolgeterShop">
          <a:extLst>
            <a:ext uri="{FF2B5EF4-FFF2-40B4-BE49-F238E27FC236}">
              <a16:creationId xmlns:a16="http://schemas.microsoft.com/office/drawing/2014/main" xmlns="" id="{3B662B2F-B2DA-6249-BAEC-3A1860BFCD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00" y="32080200"/>
          <a:ext cx="883073" cy="990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203201</xdr:colOff>
      <xdr:row>16</xdr:row>
      <xdr:rowOff>50800</xdr:rowOff>
    </xdr:from>
    <xdr:to>
      <xdr:col>0</xdr:col>
      <xdr:colOff>927101</xdr:colOff>
      <xdr:row>16</xdr:row>
      <xdr:rowOff>1082500</xdr:rowOff>
    </xdr:to>
    <xdr:pic>
      <xdr:nvPicPr>
        <xdr:cNvPr id="35" name="Immagine 34" descr="Adidas Mens Core18 Rain Pant CE9060">
          <a:extLst>
            <a:ext uri="{FF2B5EF4-FFF2-40B4-BE49-F238E27FC236}">
              <a16:creationId xmlns:a16="http://schemas.microsoft.com/office/drawing/2014/main" xmlns="" id="{3FABEC44-7719-AB4B-AC50-E49CD9F72D7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066" r="23236"/>
        <a:stretch/>
      </xdr:blipFill>
      <xdr:spPr bwMode="auto">
        <a:xfrm>
          <a:off x="203201" y="38912800"/>
          <a:ext cx="723900" cy="1031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114300</xdr:colOff>
      <xdr:row>17</xdr:row>
      <xdr:rowOff>63500</xdr:rowOff>
    </xdr:from>
    <xdr:to>
      <xdr:col>0</xdr:col>
      <xdr:colOff>1129684</xdr:colOff>
      <xdr:row>17</xdr:row>
      <xdr:rowOff>1104900</xdr:rowOff>
    </xdr:to>
    <xdr:pic>
      <xdr:nvPicPr>
        <xdr:cNvPr id="38" name="Immagine 37" descr="T-Shirt Adidas Core 18 • shop ie.takemore.net">
          <a:extLst>
            <a:ext uri="{FF2B5EF4-FFF2-40B4-BE49-F238E27FC236}">
              <a16:creationId xmlns:a16="http://schemas.microsoft.com/office/drawing/2014/main" xmlns="" id="{043ACBD2-18D7-C245-A6AF-CD911E804E3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761" t="9523" r="20476" b="11905"/>
        <a:stretch/>
      </xdr:blipFill>
      <xdr:spPr bwMode="auto">
        <a:xfrm>
          <a:off x="114300" y="43497500"/>
          <a:ext cx="1015384" cy="1041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114300</xdr:colOff>
      <xdr:row>18</xdr:row>
      <xdr:rowOff>63500</xdr:rowOff>
    </xdr:from>
    <xdr:to>
      <xdr:col>0</xdr:col>
      <xdr:colOff>1129684</xdr:colOff>
      <xdr:row>18</xdr:row>
      <xdr:rowOff>1104900</xdr:rowOff>
    </xdr:to>
    <xdr:pic>
      <xdr:nvPicPr>
        <xdr:cNvPr id="39" name="Immagine 38" descr="T-Shirt Adidas Core 18 • shop ie.takemore.net">
          <a:extLst>
            <a:ext uri="{FF2B5EF4-FFF2-40B4-BE49-F238E27FC236}">
              <a16:creationId xmlns:a16="http://schemas.microsoft.com/office/drawing/2014/main" xmlns="" id="{9A2A33F5-8B61-D745-A0FD-3413E94C07B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761" t="9523" r="20476" b="11905"/>
        <a:stretch/>
      </xdr:blipFill>
      <xdr:spPr bwMode="auto">
        <a:xfrm>
          <a:off x="114300" y="43497500"/>
          <a:ext cx="1015384" cy="1041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114300</xdr:colOff>
      <xdr:row>19</xdr:row>
      <xdr:rowOff>63500</xdr:rowOff>
    </xdr:from>
    <xdr:to>
      <xdr:col>0</xdr:col>
      <xdr:colOff>1129684</xdr:colOff>
      <xdr:row>19</xdr:row>
      <xdr:rowOff>1104900</xdr:rowOff>
    </xdr:to>
    <xdr:pic>
      <xdr:nvPicPr>
        <xdr:cNvPr id="40" name="Immagine 39" descr="T-Shirt Adidas Core 18 • shop ie.takemore.net">
          <a:extLst>
            <a:ext uri="{FF2B5EF4-FFF2-40B4-BE49-F238E27FC236}">
              <a16:creationId xmlns:a16="http://schemas.microsoft.com/office/drawing/2014/main" xmlns="" id="{E54E6B30-10B5-474D-AA9C-0AEE24EDE52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761" t="9523" r="20476" b="11905"/>
        <a:stretch/>
      </xdr:blipFill>
      <xdr:spPr bwMode="auto">
        <a:xfrm>
          <a:off x="114300" y="43497500"/>
          <a:ext cx="1015384" cy="1041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165100</xdr:colOff>
      <xdr:row>20</xdr:row>
      <xdr:rowOff>63499</xdr:rowOff>
    </xdr:from>
    <xdr:to>
      <xdr:col>0</xdr:col>
      <xdr:colOff>1143000</xdr:colOff>
      <xdr:row>20</xdr:row>
      <xdr:rowOff>1079500</xdr:rowOff>
    </xdr:to>
    <xdr:pic>
      <xdr:nvPicPr>
        <xdr:cNvPr id="41" name="Immagine 40" descr="ADIDAS CORE 18 PRESENTATION PANT - CV3690">
          <a:extLst>
            <a:ext uri="{FF2B5EF4-FFF2-40B4-BE49-F238E27FC236}">
              <a16:creationId xmlns:a16="http://schemas.microsoft.com/office/drawing/2014/main" xmlns="" id="{92736084-CB46-524F-BEAE-A09B984932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100" y="46926499"/>
          <a:ext cx="977900" cy="10160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165100</xdr:colOff>
      <xdr:row>21</xdr:row>
      <xdr:rowOff>63499</xdr:rowOff>
    </xdr:from>
    <xdr:to>
      <xdr:col>0</xdr:col>
      <xdr:colOff>1143000</xdr:colOff>
      <xdr:row>21</xdr:row>
      <xdr:rowOff>1079500</xdr:rowOff>
    </xdr:to>
    <xdr:pic>
      <xdr:nvPicPr>
        <xdr:cNvPr id="42" name="Immagine 41" descr="ADIDAS CORE 18 PRESENTATION PANT - CV3690">
          <a:extLst>
            <a:ext uri="{FF2B5EF4-FFF2-40B4-BE49-F238E27FC236}">
              <a16:creationId xmlns:a16="http://schemas.microsoft.com/office/drawing/2014/main" xmlns="" id="{4E11B45C-3F29-7F4B-BBDB-8D87B8A709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100" y="46926499"/>
          <a:ext cx="977900" cy="10160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114300</xdr:colOff>
      <xdr:row>22</xdr:row>
      <xdr:rowOff>63501</xdr:rowOff>
    </xdr:from>
    <xdr:to>
      <xdr:col>0</xdr:col>
      <xdr:colOff>1104899</xdr:colOff>
      <xdr:row>22</xdr:row>
      <xdr:rowOff>1054100</xdr:rowOff>
    </xdr:to>
    <xdr:pic>
      <xdr:nvPicPr>
        <xdr:cNvPr id="45" name="Immagine 44" descr="30,27€ auf Adidas Men Terrex Light Down Hooded Jacket black (CY8772) sparen">
          <a:extLst>
            <a:ext uri="{FF2B5EF4-FFF2-40B4-BE49-F238E27FC236}">
              <a16:creationId xmlns:a16="http://schemas.microsoft.com/office/drawing/2014/main" xmlns="" id="{F0F4A0ED-7D2E-6540-A924-BDAC37C6C3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51498501"/>
          <a:ext cx="990599" cy="9905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114300</xdr:colOff>
      <xdr:row>23</xdr:row>
      <xdr:rowOff>63501</xdr:rowOff>
    </xdr:from>
    <xdr:to>
      <xdr:col>0</xdr:col>
      <xdr:colOff>1104899</xdr:colOff>
      <xdr:row>23</xdr:row>
      <xdr:rowOff>1054100</xdr:rowOff>
    </xdr:to>
    <xdr:pic>
      <xdr:nvPicPr>
        <xdr:cNvPr id="46" name="Immagine 45" descr="30,27€ auf Adidas Men Terrex Light Down Hooded Jacket black (CY8772) sparen">
          <a:extLst>
            <a:ext uri="{FF2B5EF4-FFF2-40B4-BE49-F238E27FC236}">
              <a16:creationId xmlns:a16="http://schemas.microsoft.com/office/drawing/2014/main" xmlns="" id="{C893E358-6BC7-E449-94AF-C7383C228B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51498501"/>
          <a:ext cx="990599" cy="9905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114300</xdr:colOff>
      <xdr:row>24</xdr:row>
      <xdr:rowOff>101600</xdr:rowOff>
    </xdr:from>
    <xdr:to>
      <xdr:col>0</xdr:col>
      <xdr:colOff>1143000</xdr:colOff>
      <xdr:row>24</xdr:row>
      <xdr:rowOff>1084580</xdr:rowOff>
    </xdr:to>
    <xdr:pic>
      <xdr:nvPicPr>
        <xdr:cNvPr id="47" name="Immagine 46" descr="CZ5457 Adidas Table 18 Jersey long sleeve shirt M CZ5457">
          <a:extLst>
            <a:ext uri="{FF2B5EF4-FFF2-40B4-BE49-F238E27FC236}">
              <a16:creationId xmlns:a16="http://schemas.microsoft.com/office/drawing/2014/main" xmlns="" id="{AA346130-36B5-AC4F-9570-70F61F69259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445"/>
        <a:stretch/>
      </xdr:blipFill>
      <xdr:spPr bwMode="auto">
        <a:xfrm>
          <a:off x="114300" y="53822600"/>
          <a:ext cx="1028700" cy="9829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114300</xdr:colOff>
      <xdr:row>25</xdr:row>
      <xdr:rowOff>101600</xdr:rowOff>
    </xdr:from>
    <xdr:to>
      <xdr:col>0</xdr:col>
      <xdr:colOff>1143000</xdr:colOff>
      <xdr:row>25</xdr:row>
      <xdr:rowOff>1084580</xdr:rowOff>
    </xdr:to>
    <xdr:pic>
      <xdr:nvPicPr>
        <xdr:cNvPr id="48" name="Immagine 47" descr="CZ5457 Adidas Table 18 Jersey long sleeve shirt M CZ5457">
          <a:extLst>
            <a:ext uri="{FF2B5EF4-FFF2-40B4-BE49-F238E27FC236}">
              <a16:creationId xmlns:a16="http://schemas.microsoft.com/office/drawing/2014/main" xmlns="" id="{7C4CFA4D-D322-944C-87A1-2B7F7E96FEB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445"/>
        <a:stretch/>
      </xdr:blipFill>
      <xdr:spPr bwMode="auto">
        <a:xfrm>
          <a:off x="114300" y="53822600"/>
          <a:ext cx="1028700" cy="9829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114300</xdr:colOff>
      <xdr:row>26</xdr:row>
      <xdr:rowOff>101600</xdr:rowOff>
    </xdr:from>
    <xdr:to>
      <xdr:col>0</xdr:col>
      <xdr:colOff>1143000</xdr:colOff>
      <xdr:row>26</xdr:row>
      <xdr:rowOff>1084580</xdr:rowOff>
    </xdr:to>
    <xdr:pic>
      <xdr:nvPicPr>
        <xdr:cNvPr id="49" name="Immagine 48" descr="CZ5457 Adidas Table 18 Jersey long sleeve shirt M CZ5457">
          <a:extLst>
            <a:ext uri="{FF2B5EF4-FFF2-40B4-BE49-F238E27FC236}">
              <a16:creationId xmlns:a16="http://schemas.microsoft.com/office/drawing/2014/main" xmlns="" id="{6A145E56-4D9F-384D-89EC-AC2A87F578B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445"/>
        <a:stretch/>
      </xdr:blipFill>
      <xdr:spPr bwMode="auto">
        <a:xfrm>
          <a:off x="114300" y="53822600"/>
          <a:ext cx="1028700" cy="9829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114300</xdr:colOff>
      <xdr:row>27</xdr:row>
      <xdr:rowOff>101600</xdr:rowOff>
    </xdr:from>
    <xdr:to>
      <xdr:col>0</xdr:col>
      <xdr:colOff>1143000</xdr:colOff>
      <xdr:row>27</xdr:row>
      <xdr:rowOff>1084580</xdr:rowOff>
    </xdr:to>
    <xdr:pic>
      <xdr:nvPicPr>
        <xdr:cNvPr id="50" name="Immagine 49" descr="CZ5457 Adidas Table 18 Jersey long sleeve shirt M CZ5457">
          <a:extLst>
            <a:ext uri="{FF2B5EF4-FFF2-40B4-BE49-F238E27FC236}">
              <a16:creationId xmlns:a16="http://schemas.microsoft.com/office/drawing/2014/main" xmlns="" id="{DC3A8EA1-E75D-2045-9467-5CAB9E7C8F2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445"/>
        <a:stretch/>
      </xdr:blipFill>
      <xdr:spPr bwMode="auto">
        <a:xfrm>
          <a:off x="114300" y="53822600"/>
          <a:ext cx="1028700" cy="9829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114300</xdr:colOff>
      <xdr:row>28</xdr:row>
      <xdr:rowOff>50800</xdr:rowOff>
    </xdr:from>
    <xdr:to>
      <xdr:col>0</xdr:col>
      <xdr:colOff>1046101</xdr:colOff>
      <xdr:row>28</xdr:row>
      <xdr:rowOff>1066800</xdr:rowOff>
    </xdr:to>
    <xdr:pic>
      <xdr:nvPicPr>
        <xdr:cNvPr id="51" name="Immagine 50" descr="Adidas Men Tabela 18 Shirts Training Navy T-Shirt Casual Tee Top Jersey  CZ5458 | eBay">
          <a:extLst>
            <a:ext uri="{FF2B5EF4-FFF2-40B4-BE49-F238E27FC236}">
              <a16:creationId xmlns:a16="http://schemas.microsoft.com/office/drawing/2014/main" xmlns="" id="{5CC30E45-6D2C-F84D-ADB9-93D52FA0F2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58343800"/>
          <a:ext cx="931801" cy="101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114300</xdr:colOff>
      <xdr:row>29</xdr:row>
      <xdr:rowOff>50800</xdr:rowOff>
    </xdr:from>
    <xdr:to>
      <xdr:col>0</xdr:col>
      <xdr:colOff>1046101</xdr:colOff>
      <xdr:row>29</xdr:row>
      <xdr:rowOff>1066800</xdr:rowOff>
    </xdr:to>
    <xdr:pic>
      <xdr:nvPicPr>
        <xdr:cNvPr id="52" name="Immagine 51" descr="Adidas Men Tabela 18 Shirts Training Navy T-Shirt Casual Tee Top Jersey  CZ5458 | eBay">
          <a:extLst>
            <a:ext uri="{FF2B5EF4-FFF2-40B4-BE49-F238E27FC236}">
              <a16:creationId xmlns:a16="http://schemas.microsoft.com/office/drawing/2014/main" xmlns="" id="{CF7E1506-7EC3-B64C-80BD-28ADBBCE5A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58343800"/>
          <a:ext cx="931801" cy="101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114300</xdr:colOff>
      <xdr:row>30</xdr:row>
      <xdr:rowOff>50800</xdr:rowOff>
    </xdr:from>
    <xdr:to>
      <xdr:col>0</xdr:col>
      <xdr:colOff>1046101</xdr:colOff>
      <xdr:row>30</xdr:row>
      <xdr:rowOff>1066800</xdr:rowOff>
    </xdr:to>
    <xdr:pic>
      <xdr:nvPicPr>
        <xdr:cNvPr id="53" name="Immagine 52" descr="Adidas Men Tabela 18 Shirts Training Navy T-Shirt Casual Tee Top Jersey  CZ5458 | eBay">
          <a:extLst>
            <a:ext uri="{FF2B5EF4-FFF2-40B4-BE49-F238E27FC236}">
              <a16:creationId xmlns:a16="http://schemas.microsoft.com/office/drawing/2014/main" xmlns="" id="{AE097001-E3A8-7440-8C67-4B77737171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58343800"/>
          <a:ext cx="931801" cy="101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190500</xdr:colOff>
      <xdr:row>31</xdr:row>
      <xdr:rowOff>76200</xdr:rowOff>
    </xdr:from>
    <xdr:to>
      <xdr:col>0</xdr:col>
      <xdr:colOff>896761</xdr:colOff>
      <xdr:row>31</xdr:row>
      <xdr:rowOff>1054100</xdr:rowOff>
    </xdr:to>
    <xdr:pic>
      <xdr:nvPicPr>
        <xdr:cNvPr id="54" name="Immagine 53" descr="Leggings da running 3-Stripes - Nero adidas | adidas Switzerland">
          <a:extLst>
            <a:ext uri="{FF2B5EF4-FFF2-40B4-BE49-F238E27FC236}">
              <a16:creationId xmlns:a16="http://schemas.microsoft.com/office/drawing/2014/main" xmlns="" id="{FC926D82-AD72-9344-9CAC-C79B919E953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666" r="16111"/>
        <a:stretch/>
      </xdr:blipFill>
      <xdr:spPr bwMode="auto">
        <a:xfrm>
          <a:off x="190500" y="61798200"/>
          <a:ext cx="706261" cy="977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190500</xdr:colOff>
      <xdr:row>32</xdr:row>
      <xdr:rowOff>76200</xdr:rowOff>
    </xdr:from>
    <xdr:to>
      <xdr:col>0</xdr:col>
      <xdr:colOff>896761</xdr:colOff>
      <xdr:row>32</xdr:row>
      <xdr:rowOff>1054100</xdr:rowOff>
    </xdr:to>
    <xdr:pic>
      <xdr:nvPicPr>
        <xdr:cNvPr id="55" name="Immagine 54" descr="Leggings da running 3-Stripes - Nero adidas | adidas Switzerland">
          <a:extLst>
            <a:ext uri="{FF2B5EF4-FFF2-40B4-BE49-F238E27FC236}">
              <a16:creationId xmlns:a16="http://schemas.microsoft.com/office/drawing/2014/main" xmlns="" id="{8B979AF7-EE4D-7A44-928C-B5BB6C2B6D3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666" r="16111"/>
        <a:stretch/>
      </xdr:blipFill>
      <xdr:spPr bwMode="auto">
        <a:xfrm>
          <a:off x="190500" y="61798200"/>
          <a:ext cx="706261" cy="977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190500</xdr:colOff>
      <xdr:row>33</xdr:row>
      <xdr:rowOff>76200</xdr:rowOff>
    </xdr:from>
    <xdr:to>
      <xdr:col>0</xdr:col>
      <xdr:colOff>896761</xdr:colOff>
      <xdr:row>33</xdr:row>
      <xdr:rowOff>1054100</xdr:rowOff>
    </xdr:to>
    <xdr:pic>
      <xdr:nvPicPr>
        <xdr:cNvPr id="56" name="Immagine 55" descr="Leggings da running 3-Stripes - Nero adidas | adidas Switzerland">
          <a:extLst>
            <a:ext uri="{FF2B5EF4-FFF2-40B4-BE49-F238E27FC236}">
              <a16:creationId xmlns:a16="http://schemas.microsoft.com/office/drawing/2014/main" xmlns="" id="{1E7296CB-5B67-B045-B76E-1A0AC24B746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666" r="16111"/>
        <a:stretch/>
      </xdr:blipFill>
      <xdr:spPr bwMode="auto">
        <a:xfrm>
          <a:off x="190500" y="61798200"/>
          <a:ext cx="706261" cy="977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203200</xdr:colOff>
      <xdr:row>37</xdr:row>
      <xdr:rowOff>50799</xdr:rowOff>
    </xdr:from>
    <xdr:to>
      <xdr:col>0</xdr:col>
      <xdr:colOff>977900</xdr:colOff>
      <xdr:row>37</xdr:row>
      <xdr:rowOff>1078296</xdr:rowOff>
    </xdr:to>
    <xdr:pic>
      <xdr:nvPicPr>
        <xdr:cNvPr id="65" name="Immagine 64" descr="adidas Womens Team 19 Long Sleeve Jersey - Kitlocker.com">
          <a:extLst>
            <a:ext uri="{FF2B5EF4-FFF2-40B4-BE49-F238E27FC236}">
              <a16:creationId xmlns:a16="http://schemas.microsoft.com/office/drawing/2014/main" xmlns="" id="{00C11709-A8EB-CC44-A8F8-5FA02C57E88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492" r="11111"/>
        <a:stretch/>
      </xdr:blipFill>
      <xdr:spPr bwMode="auto">
        <a:xfrm>
          <a:off x="203200" y="26339799"/>
          <a:ext cx="774700" cy="10274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203200</xdr:colOff>
      <xdr:row>38</xdr:row>
      <xdr:rowOff>50799</xdr:rowOff>
    </xdr:from>
    <xdr:to>
      <xdr:col>0</xdr:col>
      <xdr:colOff>977900</xdr:colOff>
      <xdr:row>38</xdr:row>
      <xdr:rowOff>1078296</xdr:rowOff>
    </xdr:to>
    <xdr:pic>
      <xdr:nvPicPr>
        <xdr:cNvPr id="66" name="Immagine 65" descr="adidas Womens Team 19 Long Sleeve Jersey - Kitlocker.com">
          <a:extLst>
            <a:ext uri="{FF2B5EF4-FFF2-40B4-BE49-F238E27FC236}">
              <a16:creationId xmlns:a16="http://schemas.microsoft.com/office/drawing/2014/main" xmlns="" id="{136BEFF1-7293-2445-9F11-ECEF2B8719A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492" r="11111"/>
        <a:stretch/>
      </xdr:blipFill>
      <xdr:spPr bwMode="auto">
        <a:xfrm>
          <a:off x="203200" y="77774799"/>
          <a:ext cx="774700" cy="10274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203200</xdr:colOff>
      <xdr:row>39</xdr:row>
      <xdr:rowOff>50799</xdr:rowOff>
    </xdr:from>
    <xdr:to>
      <xdr:col>0</xdr:col>
      <xdr:colOff>977900</xdr:colOff>
      <xdr:row>39</xdr:row>
      <xdr:rowOff>1078296</xdr:rowOff>
    </xdr:to>
    <xdr:pic>
      <xdr:nvPicPr>
        <xdr:cNvPr id="67" name="Immagine 66" descr="adidas Womens Team 19 Long Sleeve Jersey - Kitlocker.com">
          <a:extLst>
            <a:ext uri="{FF2B5EF4-FFF2-40B4-BE49-F238E27FC236}">
              <a16:creationId xmlns:a16="http://schemas.microsoft.com/office/drawing/2014/main" xmlns="" id="{7EB19B50-1FF4-3346-BD6D-871E9DEB447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492" r="11111"/>
        <a:stretch/>
      </xdr:blipFill>
      <xdr:spPr bwMode="auto">
        <a:xfrm>
          <a:off x="203200" y="77774799"/>
          <a:ext cx="774700" cy="10274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203200</xdr:colOff>
      <xdr:row>40</xdr:row>
      <xdr:rowOff>50799</xdr:rowOff>
    </xdr:from>
    <xdr:to>
      <xdr:col>0</xdr:col>
      <xdr:colOff>977900</xdr:colOff>
      <xdr:row>40</xdr:row>
      <xdr:rowOff>1078296</xdr:rowOff>
    </xdr:to>
    <xdr:pic>
      <xdr:nvPicPr>
        <xdr:cNvPr id="68" name="Immagine 67" descr="adidas Womens Team 19 Long Sleeve Jersey - Kitlocker.com">
          <a:extLst>
            <a:ext uri="{FF2B5EF4-FFF2-40B4-BE49-F238E27FC236}">
              <a16:creationId xmlns:a16="http://schemas.microsoft.com/office/drawing/2014/main" xmlns="" id="{A3CF1AB6-E151-CF42-8310-FF20DC9FC1D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492" r="11111"/>
        <a:stretch/>
      </xdr:blipFill>
      <xdr:spPr bwMode="auto">
        <a:xfrm>
          <a:off x="203200" y="77774799"/>
          <a:ext cx="774700" cy="10274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101600</xdr:colOff>
      <xdr:row>41</xdr:row>
      <xdr:rowOff>88900</xdr:rowOff>
    </xdr:from>
    <xdr:to>
      <xdr:col>0</xdr:col>
      <xdr:colOff>1092200</xdr:colOff>
      <xdr:row>41</xdr:row>
      <xdr:rowOff>1079500</xdr:rowOff>
    </xdr:to>
    <xdr:pic>
      <xdr:nvPicPr>
        <xdr:cNvPr id="69" name="Immagine 68" descr="DX7323 Adidas Team 19 Track Jacket - Men's Multi-Sport Power Red/White L -  Walmart.com">
          <a:extLst>
            <a:ext uri="{FF2B5EF4-FFF2-40B4-BE49-F238E27FC236}">
              <a16:creationId xmlns:a16="http://schemas.microsoft.com/office/drawing/2014/main" xmlns="" id="{934B4D6F-5074-9441-A387-024DC734D9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" y="82384900"/>
          <a:ext cx="990600" cy="990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101600</xdr:colOff>
      <xdr:row>42</xdr:row>
      <xdr:rowOff>88900</xdr:rowOff>
    </xdr:from>
    <xdr:to>
      <xdr:col>0</xdr:col>
      <xdr:colOff>1092200</xdr:colOff>
      <xdr:row>42</xdr:row>
      <xdr:rowOff>1079500</xdr:rowOff>
    </xdr:to>
    <xdr:pic>
      <xdr:nvPicPr>
        <xdr:cNvPr id="70" name="Immagine 69" descr="DX7323 Adidas Team 19 Track Jacket - Men's Multi-Sport Power Red/White L -  Walmart.com">
          <a:extLst>
            <a:ext uri="{FF2B5EF4-FFF2-40B4-BE49-F238E27FC236}">
              <a16:creationId xmlns:a16="http://schemas.microsoft.com/office/drawing/2014/main" xmlns="" id="{426D1B97-0F35-174B-A642-967718AFE4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" y="82384900"/>
          <a:ext cx="990600" cy="990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101600</xdr:colOff>
      <xdr:row>43</xdr:row>
      <xdr:rowOff>88900</xdr:rowOff>
    </xdr:from>
    <xdr:to>
      <xdr:col>0</xdr:col>
      <xdr:colOff>1092200</xdr:colOff>
      <xdr:row>43</xdr:row>
      <xdr:rowOff>1079500</xdr:rowOff>
    </xdr:to>
    <xdr:pic>
      <xdr:nvPicPr>
        <xdr:cNvPr id="71" name="Immagine 70" descr="DX7323 Adidas Team 19 Track Jacket - Men's Multi-Sport Power Red/White L -  Walmart.com">
          <a:extLst>
            <a:ext uri="{FF2B5EF4-FFF2-40B4-BE49-F238E27FC236}">
              <a16:creationId xmlns:a16="http://schemas.microsoft.com/office/drawing/2014/main" xmlns="" id="{2461DC4C-85CA-534F-9FD6-ACA27E5706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" y="82384900"/>
          <a:ext cx="990600" cy="990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101600</xdr:colOff>
      <xdr:row>44</xdr:row>
      <xdr:rowOff>88900</xdr:rowOff>
    </xdr:from>
    <xdr:to>
      <xdr:col>0</xdr:col>
      <xdr:colOff>1092200</xdr:colOff>
      <xdr:row>44</xdr:row>
      <xdr:rowOff>1079500</xdr:rowOff>
    </xdr:to>
    <xdr:pic>
      <xdr:nvPicPr>
        <xdr:cNvPr id="72" name="Immagine 71" descr="DX7323 Adidas Team 19 Track Jacket - Men's Multi-Sport Power Red/White L -  Walmart.com">
          <a:extLst>
            <a:ext uri="{FF2B5EF4-FFF2-40B4-BE49-F238E27FC236}">
              <a16:creationId xmlns:a16="http://schemas.microsoft.com/office/drawing/2014/main" xmlns="" id="{6A5BF096-5BB5-414E-867C-75990BA46D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" y="82384900"/>
          <a:ext cx="990600" cy="990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266700</xdr:colOff>
      <xdr:row>45</xdr:row>
      <xdr:rowOff>50800</xdr:rowOff>
    </xdr:from>
    <xdr:to>
      <xdr:col>0</xdr:col>
      <xdr:colOff>863600</xdr:colOff>
      <xdr:row>45</xdr:row>
      <xdr:rowOff>1079500</xdr:rowOff>
    </xdr:to>
    <xdr:pic>
      <xdr:nvPicPr>
        <xdr:cNvPr id="74" name="Immagine 73" descr="DX7332 Adidas Team 19 Track Pant Women's Multi-Sport – The Clymb">
          <a:extLst>
            <a:ext uri="{FF2B5EF4-FFF2-40B4-BE49-F238E27FC236}">
              <a16:creationId xmlns:a16="http://schemas.microsoft.com/office/drawing/2014/main" xmlns="" id="{7EBAC443-A9CE-684A-86C8-E804C215EB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86918800"/>
          <a:ext cx="596900" cy="1028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266700</xdr:colOff>
      <xdr:row>46</xdr:row>
      <xdr:rowOff>50800</xdr:rowOff>
    </xdr:from>
    <xdr:to>
      <xdr:col>0</xdr:col>
      <xdr:colOff>863600</xdr:colOff>
      <xdr:row>46</xdr:row>
      <xdr:rowOff>1079500</xdr:rowOff>
    </xdr:to>
    <xdr:pic>
      <xdr:nvPicPr>
        <xdr:cNvPr id="75" name="Immagine 74" descr="DX7332 Adidas Team 19 Track Pant Women's Multi-Sport – The Clymb">
          <a:extLst>
            <a:ext uri="{FF2B5EF4-FFF2-40B4-BE49-F238E27FC236}">
              <a16:creationId xmlns:a16="http://schemas.microsoft.com/office/drawing/2014/main" xmlns="" id="{D6CD04BC-6A4D-7E4B-94C8-A075034035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86918800"/>
          <a:ext cx="596900" cy="1028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266700</xdr:colOff>
      <xdr:row>47</xdr:row>
      <xdr:rowOff>50800</xdr:rowOff>
    </xdr:from>
    <xdr:to>
      <xdr:col>0</xdr:col>
      <xdr:colOff>863600</xdr:colOff>
      <xdr:row>47</xdr:row>
      <xdr:rowOff>1079500</xdr:rowOff>
    </xdr:to>
    <xdr:pic>
      <xdr:nvPicPr>
        <xdr:cNvPr id="76" name="Immagine 75" descr="DX7332 Adidas Team 19 Track Pant Women's Multi-Sport – The Clymb">
          <a:extLst>
            <a:ext uri="{FF2B5EF4-FFF2-40B4-BE49-F238E27FC236}">
              <a16:creationId xmlns:a16="http://schemas.microsoft.com/office/drawing/2014/main" xmlns="" id="{250C45D8-E614-D242-9F8C-C6913231B0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86918800"/>
          <a:ext cx="596900" cy="1028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266700</xdr:colOff>
      <xdr:row>48</xdr:row>
      <xdr:rowOff>50800</xdr:rowOff>
    </xdr:from>
    <xdr:to>
      <xdr:col>0</xdr:col>
      <xdr:colOff>863600</xdr:colOff>
      <xdr:row>48</xdr:row>
      <xdr:rowOff>1079500</xdr:rowOff>
    </xdr:to>
    <xdr:pic>
      <xdr:nvPicPr>
        <xdr:cNvPr id="77" name="Immagine 76" descr="DX7332 Adidas Team 19 Track Pant Women's Multi-Sport – The Clymb">
          <a:extLst>
            <a:ext uri="{FF2B5EF4-FFF2-40B4-BE49-F238E27FC236}">
              <a16:creationId xmlns:a16="http://schemas.microsoft.com/office/drawing/2014/main" xmlns="" id="{21D9A558-ACDA-2B4E-AB1A-7EC74089B6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86918800"/>
          <a:ext cx="596900" cy="1028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266700</xdr:colOff>
      <xdr:row>49</xdr:row>
      <xdr:rowOff>50800</xdr:rowOff>
    </xdr:from>
    <xdr:to>
      <xdr:col>0</xdr:col>
      <xdr:colOff>863600</xdr:colOff>
      <xdr:row>49</xdr:row>
      <xdr:rowOff>1079500</xdr:rowOff>
    </xdr:to>
    <xdr:pic>
      <xdr:nvPicPr>
        <xdr:cNvPr id="78" name="Immagine 77" descr="DX7332 Adidas Team 19 Track Pant Women's Multi-Sport – The Clymb">
          <a:extLst>
            <a:ext uri="{FF2B5EF4-FFF2-40B4-BE49-F238E27FC236}">
              <a16:creationId xmlns:a16="http://schemas.microsoft.com/office/drawing/2014/main" xmlns="" id="{AC9A8232-383E-7C4E-BC02-E0B13E92C4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86918800"/>
          <a:ext cx="596900" cy="1028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266700</xdr:colOff>
      <xdr:row>50</xdr:row>
      <xdr:rowOff>50800</xdr:rowOff>
    </xdr:from>
    <xdr:to>
      <xdr:col>0</xdr:col>
      <xdr:colOff>863600</xdr:colOff>
      <xdr:row>50</xdr:row>
      <xdr:rowOff>1079500</xdr:rowOff>
    </xdr:to>
    <xdr:pic>
      <xdr:nvPicPr>
        <xdr:cNvPr id="79" name="Immagine 78" descr="DX7332 Adidas Team 19 Track Pant Women's Multi-Sport – The Clymb">
          <a:extLst>
            <a:ext uri="{FF2B5EF4-FFF2-40B4-BE49-F238E27FC236}">
              <a16:creationId xmlns:a16="http://schemas.microsoft.com/office/drawing/2014/main" xmlns="" id="{6F6375DD-0F2B-6441-9455-4E5CD9951B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86918800"/>
          <a:ext cx="596900" cy="1028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76200</xdr:colOff>
      <xdr:row>51</xdr:row>
      <xdr:rowOff>88900</xdr:rowOff>
    </xdr:from>
    <xdr:to>
      <xdr:col>0</xdr:col>
      <xdr:colOff>1066800</xdr:colOff>
      <xdr:row>51</xdr:row>
      <xdr:rowOff>1079500</xdr:rowOff>
    </xdr:to>
    <xdr:pic>
      <xdr:nvPicPr>
        <xdr:cNvPr id="80" name="Immagine 79" descr="Adidas Team 19 Hoody W sweatshirt DX7338">
          <a:extLst>
            <a:ext uri="{FF2B5EF4-FFF2-40B4-BE49-F238E27FC236}">
              <a16:creationId xmlns:a16="http://schemas.microsoft.com/office/drawing/2014/main" xmlns="" id="{5A0B4B0D-FECB-4647-B8EB-02C05947F0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93814900"/>
          <a:ext cx="990600" cy="990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76200</xdr:colOff>
      <xdr:row>52</xdr:row>
      <xdr:rowOff>88900</xdr:rowOff>
    </xdr:from>
    <xdr:to>
      <xdr:col>0</xdr:col>
      <xdr:colOff>1066800</xdr:colOff>
      <xdr:row>52</xdr:row>
      <xdr:rowOff>1079500</xdr:rowOff>
    </xdr:to>
    <xdr:pic>
      <xdr:nvPicPr>
        <xdr:cNvPr id="81" name="Immagine 80" descr="Adidas Team 19 Hoody W sweatshirt DX7338">
          <a:extLst>
            <a:ext uri="{FF2B5EF4-FFF2-40B4-BE49-F238E27FC236}">
              <a16:creationId xmlns:a16="http://schemas.microsoft.com/office/drawing/2014/main" xmlns="" id="{1DC2860D-0E8B-A74F-AE25-170E9E0192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93814900"/>
          <a:ext cx="990600" cy="990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76200</xdr:colOff>
      <xdr:row>53</xdr:row>
      <xdr:rowOff>88900</xdr:rowOff>
    </xdr:from>
    <xdr:to>
      <xdr:col>0</xdr:col>
      <xdr:colOff>1066800</xdr:colOff>
      <xdr:row>53</xdr:row>
      <xdr:rowOff>1079500</xdr:rowOff>
    </xdr:to>
    <xdr:pic>
      <xdr:nvPicPr>
        <xdr:cNvPr id="82" name="Immagine 81" descr="Adidas Team 19 Hoody W sweatshirt DX7338">
          <a:extLst>
            <a:ext uri="{FF2B5EF4-FFF2-40B4-BE49-F238E27FC236}">
              <a16:creationId xmlns:a16="http://schemas.microsoft.com/office/drawing/2014/main" xmlns="" id="{6985645D-C49D-D347-BE28-EC57664771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93814900"/>
          <a:ext cx="990600" cy="990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76200</xdr:colOff>
      <xdr:row>54</xdr:row>
      <xdr:rowOff>88900</xdr:rowOff>
    </xdr:from>
    <xdr:to>
      <xdr:col>0</xdr:col>
      <xdr:colOff>1066800</xdr:colOff>
      <xdr:row>54</xdr:row>
      <xdr:rowOff>1079500</xdr:rowOff>
    </xdr:to>
    <xdr:pic>
      <xdr:nvPicPr>
        <xdr:cNvPr id="83" name="Immagine 82" descr="Adidas Team 19 Hoody W sweatshirt DX7338">
          <a:extLst>
            <a:ext uri="{FF2B5EF4-FFF2-40B4-BE49-F238E27FC236}">
              <a16:creationId xmlns:a16="http://schemas.microsoft.com/office/drawing/2014/main" xmlns="" id="{3ADAA4F6-E641-9840-910E-E5239DA56A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93814900"/>
          <a:ext cx="990600" cy="990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76200</xdr:colOff>
      <xdr:row>55</xdr:row>
      <xdr:rowOff>88900</xdr:rowOff>
    </xdr:from>
    <xdr:to>
      <xdr:col>0</xdr:col>
      <xdr:colOff>1066800</xdr:colOff>
      <xdr:row>55</xdr:row>
      <xdr:rowOff>1079500</xdr:rowOff>
    </xdr:to>
    <xdr:pic>
      <xdr:nvPicPr>
        <xdr:cNvPr id="84" name="Immagine 83" descr="Adidas Team 19 Hoody W sweatshirt DX7338">
          <a:extLst>
            <a:ext uri="{FF2B5EF4-FFF2-40B4-BE49-F238E27FC236}">
              <a16:creationId xmlns:a16="http://schemas.microsoft.com/office/drawing/2014/main" xmlns="" id="{A83CD6B8-9B62-8E47-A248-48D529FD12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93814900"/>
          <a:ext cx="990600" cy="990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50800</xdr:colOff>
      <xdr:row>56</xdr:row>
      <xdr:rowOff>50800</xdr:rowOff>
    </xdr:from>
    <xdr:to>
      <xdr:col>0</xdr:col>
      <xdr:colOff>1079500</xdr:colOff>
      <xdr:row>56</xdr:row>
      <xdr:rowOff>1079500</xdr:rowOff>
    </xdr:to>
    <xdr:pic>
      <xdr:nvPicPr>
        <xdr:cNvPr id="86" name="Immagine 85" descr="adidas Solid Color Zipper Sports Jacket Red DX7344 - KICKS CREW">
          <a:extLst>
            <a:ext uri="{FF2B5EF4-FFF2-40B4-BE49-F238E27FC236}">
              <a16:creationId xmlns:a16="http://schemas.microsoft.com/office/drawing/2014/main" xmlns="" id="{C3ACDDFC-68BE-2243-B9BA-1975A32CF7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800" y="99491800"/>
          <a:ext cx="1028700" cy="1028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50800</xdr:colOff>
      <xdr:row>57</xdr:row>
      <xdr:rowOff>50800</xdr:rowOff>
    </xdr:from>
    <xdr:to>
      <xdr:col>0</xdr:col>
      <xdr:colOff>1079500</xdr:colOff>
      <xdr:row>57</xdr:row>
      <xdr:rowOff>1079500</xdr:rowOff>
    </xdr:to>
    <xdr:pic>
      <xdr:nvPicPr>
        <xdr:cNvPr id="87" name="Immagine 86" descr="adidas Solid Color Zipper Sports Jacket Red DX7344 - KICKS CREW">
          <a:extLst>
            <a:ext uri="{FF2B5EF4-FFF2-40B4-BE49-F238E27FC236}">
              <a16:creationId xmlns:a16="http://schemas.microsoft.com/office/drawing/2014/main" xmlns="" id="{2DBD7ABA-759D-0645-9A36-31346A3D9F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800" y="99491800"/>
          <a:ext cx="1028700" cy="1028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50800</xdr:colOff>
      <xdr:row>58</xdr:row>
      <xdr:rowOff>50800</xdr:rowOff>
    </xdr:from>
    <xdr:to>
      <xdr:col>0</xdr:col>
      <xdr:colOff>1079500</xdr:colOff>
      <xdr:row>58</xdr:row>
      <xdr:rowOff>1079500</xdr:rowOff>
    </xdr:to>
    <xdr:pic>
      <xdr:nvPicPr>
        <xdr:cNvPr id="88" name="Immagine 87" descr="adidas Solid Color Zipper Sports Jacket Red DX7344 - KICKS CREW">
          <a:extLst>
            <a:ext uri="{FF2B5EF4-FFF2-40B4-BE49-F238E27FC236}">
              <a16:creationId xmlns:a16="http://schemas.microsoft.com/office/drawing/2014/main" xmlns="" id="{27BD3C95-69D7-7C48-9CE6-BB62922D85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800" y="99491800"/>
          <a:ext cx="1028700" cy="1028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50800</xdr:colOff>
      <xdr:row>59</xdr:row>
      <xdr:rowOff>50800</xdr:rowOff>
    </xdr:from>
    <xdr:to>
      <xdr:col>0</xdr:col>
      <xdr:colOff>1079500</xdr:colOff>
      <xdr:row>59</xdr:row>
      <xdr:rowOff>1079500</xdr:rowOff>
    </xdr:to>
    <xdr:pic>
      <xdr:nvPicPr>
        <xdr:cNvPr id="89" name="Immagine 88" descr="adidas Solid Color Zipper Sports Jacket Red DX7344 - KICKS CREW">
          <a:extLst>
            <a:ext uri="{FF2B5EF4-FFF2-40B4-BE49-F238E27FC236}">
              <a16:creationId xmlns:a16="http://schemas.microsoft.com/office/drawing/2014/main" xmlns="" id="{621210F9-85DF-E246-89DC-70BBA96934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800" y="99491800"/>
          <a:ext cx="1028700" cy="1028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152400</xdr:colOff>
      <xdr:row>60</xdr:row>
      <xdr:rowOff>59592</xdr:rowOff>
    </xdr:from>
    <xdr:to>
      <xdr:col>0</xdr:col>
      <xdr:colOff>1016000</xdr:colOff>
      <xdr:row>60</xdr:row>
      <xdr:rowOff>1056054</xdr:rowOff>
    </xdr:to>
    <xdr:pic>
      <xdr:nvPicPr>
        <xdr:cNvPr id="90" name="Immagine 89" descr="Adidas Ladies T19 Woven Jacket Multi-Sport DY8796 Navy White L | eBay">
          <a:extLst>
            <a:ext uri="{FF2B5EF4-FFF2-40B4-BE49-F238E27FC236}">
              <a16:creationId xmlns:a16="http://schemas.microsoft.com/office/drawing/2014/main" xmlns="" id="{1F1579E8-0AAC-1742-89C6-2B28424E3A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05215592"/>
          <a:ext cx="863600" cy="9964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152400</xdr:colOff>
      <xdr:row>61</xdr:row>
      <xdr:rowOff>59592</xdr:rowOff>
    </xdr:from>
    <xdr:to>
      <xdr:col>0</xdr:col>
      <xdr:colOff>1016000</xdr:colOff>
      <xdr:row>61</xdr:row>
      <xdr:rowOff>1056054</xdr:rowOff>
    </xdr:to>
    <xdr:pic>
      <xdr:nvPicPr>
        <xdr:cNvPr id="91" name="Immagine 90" descr="Adidas Ladies T19 Woven Jacket Multi-Sport DY8796 Navy White L | eBay">
          <a:extLst>
            <a:ext uri="{FF2B5EF4-FFF2-40B4-BE49-F238E27FC236}">
              <a16:creationId xmlns:a16="http://schemas.microsoft.com/office/drawing/2014/main" xmlns="" id="{E16117B3-8693-8146-BAD9-297E8A6769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05215592"/>
          <a:ext cx="863600" cy="9964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152400</xdr:colOff>
      <xdr:row>62</xdr:row>
      <xdr:rowOff>59592</xdr:rowOff>
    </xdr:from>
    <xdr:to>
      <xdr:col>0</xdr:col>
      <xdr:colOff>1016000</xdr:colOff>
      <xdr:row>62</xdr:row>
      <xdr:rowOff>1056054</xdr:rowOff>
    </xdr:to>
    <xdr:pic>
      <xdr:nvPicPr>
        <xdr:cNvPr id="92" name="Immagine 91" descr="Adidas Ladies T19 Woven Jacket Multi-Sport DY8796 Navy White L | eBay">
          <a:extLst>
            <a:ext uri="{FF2B5EF4-FFF2-40B4-BE49-F238E27FC236}">
              <a16:creationId xmlns:a16="http://schemas.microsoft.com/office/drawing/2014/main" xmlns="" id="{8CC4CD4C-C62B-9E40-96A3-E7B9F3B5D3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05215592"/>
          <a:ext cx="863600" cy="9964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152400</xdr:colOff>
      <xdr:row>63</xdr:row>
      <xdr:rowOff>59592</xdr:rowOff>
    </xdr:from>
    <xdr:to>
      <xdr:col>0</xdr:col>
      <xdr:colOff>1016000</xdr:colOff>
      <xdr:row>63</xdr:row>
      <xdr:rowOff>1056054</xdr:rowOff>
    </xdr:to>
    <xdr:pic>
      <xdr:nvPicPr>
        <xdr:cNvPr id="93" name="Immagine 92" descr="Adidas Ladies T19 Woven Jacket Multi-Sport DY8796 Navy White L | eBay">
          <a:extLst>
            <a:ext uri="{FF2B5EF4-FFF2-40B4-BE49-F238E27FC236}">
              <a16:creationId xmlns:a16="http://schemas.microsoft.com/office/drawing/2014/main" xmlns="" id="{3A0BE837-B276-2D48-A1DF-535EA3827D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05215592"/>
          <a:ext cx="863600" cy="9964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152400</xdr:colOff>
      <xdr:row>64</xdr:row>
      <xdr:rowOff>59592</xdr:rowOff>
    </xdr:from>
    <xdr:to>
      <xdr:col>0</xdr:col>
      <xdr:colOff>1016000</xdr:colOff>
      <xdr:row>64</xdr:row>
      <xdr:rowOff>1056054</xdr:rowOff>
    </xdr:to>
    <xdr:pic>
      <xdr:nvPicPr>
        <xdr:cNvPr id="94" name="Immagine 93" descr="Adidas Ladies T19 Woven Jacket Multi-Sport DY8796 Navy White L | eBay">
          <a:extLst>
            <a:ext uri="{FF2B5EF4-FFF2-40B4-BE49-F238E27FC236}">
              <a16:creationId xmlns:a16="http://schemas.microsoft.com/office/drawing/2014/main" xmlns="" id="{61B0388D-4477-3841-B96C-3478EB015E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05215592"/>
          <a:ext cx="863600" cy="9964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152400</xdr:colOff>
      <xdr:row>65</xdr:row>
      <xdr:rowOff>59592</xdr:rowOff>
    </xdr:from>
    <xdr:to>
      <xdr:col>0</xdr:col>
      <xdr:colOff>1016000</xdr:colOff>
      <xdr:row>65</xdr:row>
      <xdr:rowOff>1056054</xdr:rowOff>
    </xdr:to>
    <xdr:pic>
      <xdr:nvPicPr>
        <xdr:cNvPr id="95" name="Immagine 94" descr="Adidas Ladies T19 Woven Jacket Multi-Sport DY8796 Navy White L | eBay">
          <a:extLst>
            <a:ext uri="{FF2B5EF4-FFF2-40B4-BE49-F238E27FC236}">
              <a16:creationId xmlns:a16="http://schemas.microsoft.com/office/drawing/2014/main" xmlns="" id="{E7CDD21D-70E5-5348-8A8B-EA7E63542C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05215592"/>
          <a:ext cx="863600" cy="9964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165100</xdr:colOff>
      <xdr:row>66</xdr:row>
      <xdr:rowOff>50800</xdr:rowOff>
    </xdr:from>
    <xdr:to>
      <xdr:col>0</xdr:col>
      <xdr:colOff>1072592</xdr:colOff>
      <xdr:row>66</xdr:row>
      <xdr:rowOff>1054100</xdr:rowOff>
    </xdr:to>
    <xdr:pic>
      <xdr:nvPicPr>
        <xdr:cNvPr id="96" name="Immagine 95" descr="DY8838 Adidas Team 19 Track Jacket M DY8838">
          <a:extLst>
            <a:ext uri="{FF2B5EF4-FFF2-40B4-BE49-F238E27FC236}">
              <a16:creationId xmlns:a16="http://schemas.microsoft.com/office/drawing/2014/main" xmlns="" id="{F2CD4291-6693-7B4B-8A92-73DD848A6BF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994" r="8900" b="4712"/>
        <a:stretch/>
      </xdr:blipFill>
      <xdr:spPr bwMode="auto">
        <a:xfrm>
          <a:off x="165100" y="112064800"/>
          <a:ext cx="907492" cy="1003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165100</xdr:colOff>
      <xdr:row>67</xdr:row>
      <xdr:rowOff>50800</xdr:rowOff>
    </xdr:from>
    <xdr:to>
      <xdr:col>0</xdr:col>
      <xdr:colOff>1072592</xdr:colOff>
      <xdr:row>67</xdr:row>
      <xdr:rowOff>1054100</xdr:rowOff>
    </xdr:to>
    <xdr:pic>
      <xdr:nvPicPr>
        <xdr:cNvPr id="97" name="Immagine 96" descr="DY8838 Adidas Team 19 Track Jacket M DY8838">
          <a:extLst>
            <a:ext uri="{FF2B5EF4-FFF2-40B4-BE49-F238E27FC236}">
              <a16:creationId xmlns:a16="http://schemas.microsoft.com/office/drawing/2014/main" xmlns="" id="{47CFED61-E227-994E-A54A-D99EF5EFE23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994" r="8900" b="4712"/>
        <a:stretch/>
      </xdr:blipFill>
      <xdr:spPr bwMode="auto">
        <a:xfrm>
          <a:off x="165100" y="112064800"/>
          <a:ext cx="907492" cy="1003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165100</xdr:colOff>
      <xdr:row>68</xdr:row>
      <xdr:rowOff>50800</xdr:rowOff>
    </xdr:from>
    <xdr:to>
      <xdr:col>0</xdr:col>
      <xdr:colOff>1072592</xdr:colOff>
      <xdr:row>68</xdr:row>
      <xdr:rowOff>1054100</xdr:rowOff>
    </xdr:to>
    <xdr:pic>
      <xdr:nvPicPr>
        <xdr:cNvPr id="98" name="Immagine 97" descr="DY8838 Adidas Team 19 Track Jacket M DY8838">
          <a:extLst>
            <a:ext uri="{FF2B5EF4-FFF2-40B4-BE49-F238E27FC236}">
              <a16:creationId xmlns:a16="http://schemas.microsoft.com/office/drawing/2014/main" xmlns="" id="{7DA74D86-7321-B742-9ADD-34E57669BD1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994" r="8900" b="4712"/>
        <a:stretch/>
      </xdr:blipFill>
      <xdr:spPr bwMode="auto">
        <a:xfrm>
          <a:off x="165100" y="112064800"/>
          <a:ext cx="907492" cy="1003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165100</xdr:colOff>
      <xdr:row>69</xdr:row>
      <xdr:rowOff>50800</xdr:rowOff>
    </xdr:from>
    <xdr:to>
      <xdr:col>0</xdr:col>
      <xdr:colOff>1072592</xdr:colOff>
      <xdr:row>69</xdr:row>
      <xdr:rowOff>1054100</xdr:rowOff>
    </xdr:to>
    <xdr:pic>
      <xdr:nvPicPr>
        <xdr:cNvPr id="99" name="Immagine 98" descr="DY8838 Adidas Team 19 Track Jacket M DY8838">
          <a:extLst>
            <a:ext uri="{FF2B5EF4-FFF2-40B4-BE49-F238E27FC236}">
              <a16:creationId xmlns:a16="http://schemas.microsoft.com/office/drawing/2014/main" xmlns="" id="{3E5C15C6-5134-DC40-BA13-5E28BE47F28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994" r="8900" b="4712"/>
        <a:stretch/>
      </xdr:blipFill>
      <xdr:spPr bwMode="auto">
        <a:xfrm>
          <a:off x="165100" y="112064800"/>
          <a:ext cx="907492" cy="1003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165100</xdr:colOff>
      <xdr:row>70</xdr:row>
      <xdr:rowOff>50800</xdr:rowOff>
    </xdr:from>
    <xdr:to>
      <xdr:col>0</xdr:col>
      <xdr:colOff>1072592</xdr:colOff>
      <xdr:row>70</xdr:row>
      <xdr:rowOff>1054100</xdr:rowOff>
    </xdr:to>
    <xdr:pic>
      <xdr:nvPicPr>
        <xdr:cNvPr id="100" name="Immagine 99" descr="DY8838 Adidas Team 19 Track Jacket M DY8838">
          <a:extLst>
            <a:ext uri="{FF2B5EF4-FFF2-40B4-BE49-F238E27FC236}">
              <a16:creationId xmlns:a16="http://schemas.microsoft.com/office/drawing/2014/main" xmlns="" id="{AACD4D43-C6C9-214B-96EC-695B16360F1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994" r="8900" b="4712"/>
        <a:stretch/>
      </xdr:blipFill>
      <xdr:spPr bwMode="auto">
        <a:xfrm>
          <a:off x="165100" y="112064800"/>
          <a:ext cx="907492" cy="1003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101600</xdr:colOff>
      <xdr:row>71</xdr:row>
      <xdr:rowOff>76200</xdr:rowOff>
    </xdr:from>
    <xdr:to>
      <xdr:col>0</xdr:col>
      <xdr:colOff>1028700</xdr:colOff>
      <xdr:row>71</xdr:row>
      <xdr:rowOff>1003300</xdr:rowOff>
    </xdr:to>
    <xdr:pic>
      <xdr:nvPicPr>
        <xdr:cNvPr id="101" name="Immagine 100" descr="Adidas T19 Tank Top Women Navy White DY8869-AAG_001492">
          <a:extLst>
            <a:ext uri="{FF2B5EF4-FFF2-40B4-BE49-F238E27FC236}">
              <a16:creationId xmlns:a16="http://schemas.microsoft.com/office/drawing/2014/main" xmlns="" id="{E6C824E0-405D-3D4A-A360-0972AE9904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" y="117805200"/>
          <a:ext cx="927100" cy="927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101600</xdr:colOff>
      <xdr:row>72</xdr:row>
      <xdr:rowOff>76200</xdr:rowOff>
    </xdr:from>
    <xdr:to>
      <xdr:col>0</xdr:col>
      <xdr:colOff>1028700</xdr:colOff>
      <xdr:row>72</xdr:row>
      <xdr:rowOff>1003300</xdr:rowOff>
    </xdr:to>
    <xdr:pic>
      <xdr:nvPicPr>
        <xdr:cNvPr id="102" name="Immagine 101" descr="Adidas T19 Tank Top Women Navy White DY8869-AAG_001492">
          <a:extLst>
            <a:ext uri="{FF2B5EF4-FFF2-40B4-BE49-F238E27FC236}">
              <a16:creationId xmlns:a16="http://schemas.microsoft.com/office/drawing/2014/main" xmlns="" id="{D15455CF-E8D3-F649-A688-99700859A8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" y="117805200"/>
          <a:ext cx="927100" cy="927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101600</xdr:colOff>
      <xdr:row>73</xdr:row>
      <xdr:rowOff>76200</xdr:rowOff>
    </xdr:from>
    <xdr:to>
      <xdr:col>0</xdr:col>
      <xdr:colOff>1028700</xdr:colOff>
      <xdr:row>73</xdr:row>
      <xdr:rowOff>1003300</xdr:rowOff>
    </xdr:to>
    <xdr:pic>
      <xdr:nvPicPr>
        <xdr:cNvPr id="103" name="Immagine 102" descr="Adidas T19 Tank Top Women Navy White DY8869-AAG_001492">
          <a:extLst>
            <a:ext uri="{FF2B5EF4-FFF2-40B4-BE49-F238E27FC236}">
              <a16:creationId xmlns:a16="http://schemas.microsoft.com/office/drawing/2014/main" xmlns="" id="{6C9AFCFE-33AC-AB4A-9B5B-EBD7FE7CF7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" y="117805200"/>
          <a:ext cx="927100" cy="927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63500</xdr:colOff>
      <xdr:row>74</xdr:row>
      <xdr:rowOff>50800</xdr:rowOff>
    </xdr:from>
    <xdr:to>
      <xdr:col>0</xdr:col>
      <xdr:colOff>1092200</xdr:colOff>
      <xdr:row>74</xdr:row>
      <xdr:rowOff>1079500</xdr:rowOff>
    </xdr:to>
    <xdr:pic>
      <xdr:nvPicPr>
        <xdr:cNvPr id="104" name="Immagine 103" descr="adidas Varilite Down Jacket - Blue | adidas Turkey">
          <a:extLst>
            <a:ext uri="{FF2B5EF4-FFF2-40B4-BE49-F238E27FC236}">
              <a16:creationId xmlns:a16="http://schemas.microsoft.com/office/drawing/2014/main" xmlns="" id="{D8731598-1BF3-2E45-B48A-2737062B0B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0" y="121208800"/>
          <a:ext cx="1028700" cy="1028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76200</xdr:colOff>
      <xdr:row>75</xdr:row>
      <xdr:rowOff>76200</xdr:rowOff>
    </xdr:from>
    <xdr:to>
      <xdr:col>0</xdr:col>
      <xdr:colOff>1054100</xdr:colOff>
      <xdr:row>75</xdr:row>
      <xdr:rowOff>1054100</xdr:rowOff>
    </xdr:to>
    <xdr:pic>
      <xdr:nvPicPr>
        <xdr:cNvPr id="106" name="Immagine 105" descr="adidas Condivo 20 Training Pants - Black | adidas Malaysia">
          <a:extLst>
            <a:ext uri="{FF2B5EF4-FFF2-40B4-BE49-F238E27FC236}">
              <a16:creationId xmlns:a16="http://schemas.microsoft.com/office/drawing/2014/main" xmlns="" id="{D3358394-435A-7F48-A5E3-5B73D00EC6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22377200"/>
          <a:ext cx="977900" cy="977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76200</xdr:colOff>
      <xdr:row>76</xdr:row>
      <xdr:rowOff>76200</xdr:rowOff>
    </xdr:from>
    <xdr:to>
      <xdr:col>0</xdr:col>
      <xdr:colOff>1054100</xdr:colOff>
      <xdr:row>76</xdr:row>
      <xdr:rowOff>1054100</xdr:rowOff>
    </xdr:to>
    <xdr:pic>
      <xdr:nvPicPr>
        <xdr:cNvPr id="107" name="Immagine 106" descr="adidas Condivo 20 Training Pants - Black | adidas Malaysia">
          <a:extLst>
            <a:ext uri="{FF2B5EF4-FFF2-40B4-BE49-F238E27FC236}">
              <a16:creationId xmlns:a16="http://schemas.microsoft.com/office/drawing/2014/main" xmlns="" id="{1E75A342-2D89-CC40-BC25-5A0109250E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22377200"/>
          <a:ext cx="977900" cy="977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76200</xdr:colOff>
      <xdr:row>77</xdr:row>
      <xdr:rowOff>76200</xdr:rowOff>
    </xdr:from>
    <xdr:to>
      <xdr:col>0</xdr:col>
      <xdr:colOff>1054100</xdr:colOff>
      <xdr:row>77</xdr:row>
      <xdr:rowOff>1054100</xdr:rowOff>
    </xdr:to>
    <xdr:pic>
      <xdr:nvPicPr>
        <xdr:cNvPr id="108" name="Immagine 107" descr="adidas Condivo 20 Training Pants - Black | adidas Malaysia">
          <a:extLst>
            <a:ext uri="{FF2B5EF4-FFF2-40B4-BE49-F238E27FC236}">
              <a16:creationId xmlns:a16="http://schemas.microsoft.com/office/drawing/2014/main" xmlns="" id="{6E0AF05C-EFFF-7E43-8DA2-DA39209061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22377200"/>
          <a:ext cx="977900" cy="977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101600</xdr:colOff>
      <xdr:row>78</xdr:row>
      <xdr:rowOff>38100</xdr:rowOff>
    </xdr:from>
    <xdr:to>
      <xdr:col>0</xdr:col>
      <xdr:colOff>1130300</xdr:colOff>
      <xdr:row>78</xdr:row>
      <xdr:rowOff>1066800</xdr:rowOff>
    </xdr:to>
    <xdr:pic>
      <xdr:nvPicPr>
        <xdr:cNvPr id="109" name="Immagine 108" descr="Giacca da rappresentanza Condivo 20 - Rosso adidas | adidas Italia">
          <a:extLst>
            <a:ext uri="{FF2B5EF4-FFF2-40B4-BE49-F238E27FC236}">
              <a16:creationId xmlns:a16="http://schemas.microsoft.com/office/drawing/2014/main" xmlns="" id="{0628CD8A-43CD-2042-9C24-D3A717103F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" y="126911100"/>
          <a:ext cx="1028700" cy="1028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101600</xdr:colOff>
      <xdr:row>79</xdr:row>
      <xdr:rowOff>38100</xdr:rowOff>
    </xdr:from>
    <xdr:to>
      <xdr:col>0</xdr:col>
      <xdr:colOff>1130300</xdr:colOff>
      <xdr:row>79</xdr:row>
      <xdr:rowOff>1066800</xdr:rowOff>
    </xdr:to>
    <xdr:pic>
      <xdr:nvPicPr>
        <xdr:cNvPr id="110" name="Immagine 109" descr="Giacca da rappresentanza Condivo 20 - Rosso adidas | adidas Italia">
          <a:extLst>
            <a:ext uri="{FF2B5EF4-FFF2-40B4-BE49-F238E27FC236}">
              <a16:creationId xmlns:a16="http://schemas.microsoft.com/office/drawing/2014/main" xmlns="" id="{A70CBBF3-937C-194A-9108-5CFEAA428E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" y="126911100"/>
          <a:ext cx="1028700" cy="1028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101600</xdr:colOff>
      <xdr:row>80</xdr:row>
      <xdr:rowOff>38100</xdr:rowOff>
    </xdr:from>
    <xdr:to>
      <xdr:col>0</xdr:col>
      <xdr:colOff>1130300</xdr:colOff>
      <xdr:row>80</xdr:row>
      <xdr:rowOff>1066800</xdr:rowOff>
    </xdr:to>
    <xdr:pic>
      <xdr:nvPicPr>
        <xdr:cNvPr id="111" name="Immagine 110" descr="Giacca da rappresentanza Condivo 20 - Rosso adidas | adidas Italia">
          <a:extLst>
            <a:ext uri="{FF2B5EF4-FFF2-40B4-BE49-F238E27FC236}">
              <a16:creationId xmlns:a16="http://schemas.microsoft.com/office/drawing/2014/main" xmlns="" id="{0FA4CE2C-C8BA-A942-8CC8-801F5C86AD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" y="126911100"/>
          <a:ext cx="1028700" cy="1028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190500</xdr:colOff>
      <xdr:row>81</xdr:row>
      <xdr:rowOff>76200</xdr:rowOff>
    </xdr:from>
    <xdr:to>
      <xdr:col>0</xdr:col>
      <xdr:colOff>1016000</xdr:colOff>
      <xdr:row>81</xdr:row>
      <xdr:rowOff>1049532</xdr:rowOff>
    </xdr:to>
    <xdr:pic>
      <xdr:nvPicPr>
        <xdr:cNvPr id="112" name="Immagine 111" descr="Adidas CONDIVO20 PRESENTATION JACKET - Top4Football.com">
          <a:extLst>
            <a:ext uri="{FF2B5EF4-FFF2-40B4-BE49-F238E27FC236}">
              <a16:creationId xmlns:a16="http://schemas.microsoft.com/office/drawing/2014/main" xmlns="" id="{D582DB1A-9F53-0D49-A877-A1FE4651EE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30378200"/>
          <a:ext cx="825500" cy="97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190500</xdr:colOff>
      <xdr:row>82</xdr:row>
      <xdr:rowOff>76200</xdr:rowOff>
    </xdr:from>
    <xdr:to>
      <xdr:col>0</xdr:col>
      <xdr:colOff>1016000</xdr:colOff>
      <xdr:row>82</xdr:row>
      <xdr:rowOff>1049532</xdr:rowOff>
    </xdr:to>
    <xdr:pic>
      <xdr:nvPicPr>
        <xdr:cNvPr id="113" name="Immagine 112" descr="Adidas CONDIVO20 PRESENTATION JACKET - Top4Football.com">
          <a:extLst>
            <a:ext uri="{FF2B5EF4-FFF2-40B4-BE49-F238E27FC236}">
              <a16:creationId xmlns:a16="http://schemas.microsoft.com/office/drawing/2014/main" xmlns="" id="{DAD65987-87B7-804A-B4A4-85157DC99F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30378200"/>
          <a:ext cx="825500" cy="97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101600</xdr:colOff>
      <xdr:row>83</xdr:row>
      <xdr:rowOff>266700</xdr:rowOff>
    </xdr:from>
    <xdr:to>
      <xdr:col>0</xdr:col>
      <xdr:colOff>1168400</xdr:colOff>
      <xdr:row>83</xdr:row>
      <xdr:rowOff>903037</xdr:rowOff>
    </xdr:to>
    <xdr:pic>
      <xdr:nvPicPr>
        <xdr:cNvPr id="118" name="Immagine 117" descr="Adidas Originals Adilette glory green/cloud white/glory green (EF5431) |  Bludshop.com">
          <a:extLst>
            <a:ext uri="{FF2B5EF4-FFF2-40B4-BE49-F238E27FC236}">
              <a16:creationId xmlns:a16="http://schemas.microsoft.com/office/drawing/2014/main" xmlns="" id="{12360833-A63A-CD4E-B810-48310B9E7D3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25" t="21547" b="22100"/>
        <a:stretch/>
      </xdr:blipFill>
      <xdr:spPr bwMode="auto">
        <a:xfrm>
          <a:off x="101600" y="137426700"/>
          <a:ext cx="1066800" cy="6363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</xdr:colOff>
      <xdr:row>84</xdr:row>
      <xdr:rowOff>241300</xdr:rowOff>
    </xdr:from>
    <xdr:to>
      <xdr:col>0</xdr:col>
      <xdr:colOff>1206500</xdr:colOff>
      <xdr:row>84</xdr:row>
      <xdr:rowOff>908878</xdr:rowOff>
    </xdr:to>
    <xdr:pic>
      <xdr:nvPicPr>
        <xdr:cNvPr id="121" name="Immagine 120" descr="adidas Adilette Aqua Slides - Grey | adidas Switzerland">
          <a:extLst>
            <a:ext uri="{FF2B5EF4-FFF2-40B4-BE49-F238E27FC236}">
              <a16:creationId xmlns:a16="http://schemas.microsoft.com/office/drawing/2014/main" xmlns="" id="{B78E6E8D-FF6E-5547-B4D7-E094A2068FB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5555" b="28333"/>
        <a:stretch/>
      </xdr:blipFill>
      <xdr:spPr bwMode="auto">
        <a:xfrm>
          <a:off x="25400" y="140830300"/>
          <a:ext cx="1181100" cy="6675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</xdr:colOff>
      <xdr:row>85</xdr:row>
      <xdr:rowOff>241300</xdr:rowOff>
    </xdr:from>
    <xdr:to>
      <xdr:col>0</xdr:col>
      <xdr:colOff>1206500</xdr:colOff>
      <xdr:row>85</xdr:row>
      <xdr:rowOff>908878</xdr:rowOff>
    </xdr:to>
    <xdr:pic>
      <xdr:nvPicPr>
        <xdr:cNvPr id="122" name="Immagine 121" descr="adidas Adilette Aqua Slides - Grey | adidas Switzerland">
          <a:extLst>
            <a:ext uri="{FF2B5EF4-FFF2-40B4-BE49-F238E27FC236}">
              <a16:creationId xmlns:a16="http://schemas.microsoft.com/office/drawing/2014/main" xmlns="" id="{B7B518AF-19A4-474D-B37A-F0079BA6645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5555" b="28333"/>
        <a:stretch/>
      </xdr:blipFill>
      <xdr:spPr bwMode="auto">
        <a:xfrm>
          <a:off x="25400" y="140830300"/>
          <a:ext cx="1181100" cy="6675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190500</xdr:colOff>
      <xdr:row>86</xdr:row>
      <xdr:rowOff>63500</xdr:rowOff>
    </xdr:from>
    <xdr:to>
      <xdr:col>0</xdr:col>
      <xdr:colOff>1011947</xdr:colOff>
      <xdr:row>86</xdr:row>
      <xdr:rowOff>1079500</xdr:rowOff>
    </xdr:to>
    <xdr:pic>
      <xdr:nvPicPr>
        <xdr:cNvPr id="123" name="Immagine 122" descr="adidas, Maglietta da Donna ID Winners Muscle, Donna, Manica Corta, EH5745,  Bianco/Grigio Massiccio, XXS : Amazon.it: Moda">
          <a:extLst>
            <a:ext uri="{FF2B5EF4-FFF2-40B4-BE49-F238E27FC236}">
              <a16:creationId xmlns:a16="http://schemas.microsoft.com/office/drawing/2014/main" xmlns="" id="{9DE5070D-4CFF-1E47-AF98-7304A34C166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8889" b="13333"/>
        <a:stretch/>
      </xdr:blipFill>
      <xdr:spPr bwMode="auto">
        <a:xfrm>
          <a:off x="190500" y="142938500"/>
          <a:ext cx="821447" cy="101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190500</xdr:colOff>
      <xdr:row>87</xdr:row>
      <xdr:rowOff>63500</xdr:rowOff>
    </xdr:from>
    <xdr:to>
      <xdr:col>0</xdr:col>
      <xdr:colOff>1011947</xdr:colOff>
      <xdr:row>87</xdr:row>
      <xdr:rowOff>1079500</xdr:rowOff>
    </xdr:to>
    <xdr:pic>
      <xdr:nvPicPr>
        <xdr:cNvPr id="124" name="Immagine 123" descr="adidas, Maglietta da Donna ID Winners Muscle, Donna, Manica Corta, EH5745,  Bianco/Grigio Massiccio, XXS : Amazon.it: Moda">
          <a:extLst>
            <a:ext uri="{FF2B5EF4-FFF2-40B4-BE49-F238E27FC236}">
              <a16:creationId xmlns:a16="http://schemas.microsoft.com/office/drawing/2014/main" xmlns="" id="{DDF5279E-7490-7048-B84D-68ABCC2A08E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8889" b="13333"/>
        <a:stretch/>
      </xdr:blipFill>
      <xdr:spPr bwMode="auto">
        <a:xfrm>
          <a:off x="190500" y="142938500"/>
          <a:ext cx="821447" cy="101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190500</xdr:colOff>
      <xdr:row>88</xdr:row>
      <xdr:rowOff>63500</xdr:rowOff>
    </xdr:from>
    <xdr:to>
      <xdr:col>0</xdr:col>
      <xdr:colOff>1011947</xdr:colOff>
      <xdr:row>88</xdr:row>
      <xdr:rowOff>1079500</xdr:rowOff>
    </xdr:to>
    <xdr:pic>
      <xdr:nvPicPr>
        <xdr:cNvPr id="125" name="Immagine 124" descr="adidas, Maglietta da Donna ID Winners Muscle, Donna, Manica Corta, EH5745,  Bianco/Grigio Massiccio, XXS : Amazon.it: Moda">
          <a:extLst>
            <a:ext uri="{FF2B5EF4-FFF2-40B4-BE49-F238E27FC236}">
              <a16:creationId xmlns:a16="http://schemas.microsoft.com/office/drawing/2014/main" xmlns="" id="{23E19278-2CEA-164A-BAE3-1F207F50494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8889" b="13333"/>
        <a:stretch/>
      </xdr:blipFill>
      <xdr:spPr bwMode="auto">
        <a:xfrm>
          <a:off x="190500" y="142938500"/>
          <a:ext cx="821447" cy="101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190500</xdr:colOff>
      <xdr:row>89</xdr:row>
      <xdr:rowOff>63500</xdr:rowOff>
    </xdr:from>
    <xdr:to>
      <xdr:col>0</xdr:col>
      <xdr:colOff>1011947</xdr:colOff>
      <xdr:row>89</xdr:row>
      <xdr:rowOff>1079500</xdr:rowOff>
    </xdr:to>
    <xdr:pic>
      <xdr:nvPicPr>
        <xdr:cNvPr id="126" name="Immagine 125" descr="adidas, Maglietta da Donna ID Winners Muscle, Donna, Manica Corta, EH5745,  Bianco/Grigio Massiccio, XXS : Amazon.it: Moda">
          <a:extLst>
            <a:ext uri="{FF2B5EF4-FFF2-40B4-BE49-F238E27FC236}">
              <a16:creationId xmlns:a16="http://schemas.microsoft.com/office/drawing/2014/main" xmlns="" id="{482D15A6-1125-6B45-976C-90CEE2C0499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8889" b="13333"/>
        <a:stretch/>
      </xdr:blipFill>
      <xdr:spPr bwMode="auto">
        <a:xfrm>
          <a:off x="190500" y="142938500"/>
          <a:ext cx="821447" cy="101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101600</xdr:colOff>
      <xdr:row>90</xdr:row>
      <xdr:rowOff>63500</xdr:rowOff>
    </xdr:from>
    <xdr:to>
      <xdr:col>0</xdr:col>
      <xdr:colOff>1117600</xdr:colOff>
      <xdr:row>90</xdr:row>
      <xdr:rowOff>1079500</xdr:rowOff>
    </xdr:to>
    <xdr:pic>
      <xdr:nvPicPr>
        <xdr:cNvPr id="127" name="Immagine 126" descr="Jaqueta Varilite - Laranja adidas | adidas Brasil">
          <a:extLst>
            <a:ext uri="{FF2B5EF4-FFF2-40B4-BE49-F238E27FC236}">
              <a16:creationId xmlns:a16="http://schemas.microsoft.com/office/drawing/2014/main" xmlns="" id="{22B0F41C-E0C0-F842-A286-5D1FE8D27C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" y="147510500"/>
          <a:ext cx="1016000" cy="101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101600</xdr:colOff>
      <xdr:row>91</xdr:row>
      <xdr:rowOff>63500</xdr:rowOff>
    </xdr:from>
    <xdr:to>
      <xdr:col>0</xdr:col>
      <xdr:colOff>1117600</xdr:colOff>
      <xdr:row>91</xdr:row>
      <xdr:rowOff>1079500</xdr:rowOff>
    </xdr:to>
    <xdr:pic>
      <xdr:nvPicPr>
        <xdr:cNvPr id="128" name="Immagine 127" descr="Jaqueta Varilite - Laranja adidas | adidas Brasil">
          <a:extLst>
            <a:ext uri="{FF2B5EF4-FFF2-40B4-BE49-F238E27FC236}">
              <a16:creationId xmlns:a16="http://schemas.microsoft.com/office/drawing/2014/main" xmlns="" id="{EA88CF69-0A14-F445-B4A0-400AC6BD7E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" y="147510500"/>
          <a:ext cx="1016000" cy="101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101600</xdr:colOff>
      <xdr:row>92</xdr:row>
      <xdr:rowOff>63500</xdr:rowOff>
    </xdr:from>
    <xdr:to>
      <xdr:col>0</xdr:col>
      <xdr:colOff>1117600</xdr:colOff>
      <xdr:row>92</xdr:row>
      <xdr:rowOff>1079500</xdr:rowOff>
    </xdr:to>
    <xdr:pic>
      <xdr:nvPicPr>
        <xdr:cNvPr id="129" name="Immagine 128" descr="Jaqueta Varilite - Laranja adidas | adidas Brasil">
          <a:extLst>
            <a:ext uri="{FF2B5EF4-FFF2-40B4-BE49-F238E27FC236}">
              <a16:creationId xmlns:a16="http://schemas.microsoft.com/office/drawing/2014/main" xmlns="" id="{452468CA-0EB6-704E-BD07-ACF93343E8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" y="147510500"/>
          <a:ext cx="1016000" cy="101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101600</xdr:colOff>
      <xdr:row>93</xdr:row>
      <xdr:rowOff>63500</xdr:rowOff>
    </xdr:from>
    <xdr:to>
      <xdr:col>0</xdr:col>
      <xdr:colOff>1117600</xdr:colOff>
      <xdr:row>93</xdr:row>
      <xdr:rowOff>1079500</xdr:rowOff>
    </xdr:to>
    <xdr:pic>
      <xdr:nvPicPr>
        <xdr:cNvPr id="130" name="Immagine 129" descr="Jaqueta Varilite - Laranja adidas | adidas Brasil">
          <a:extLst>
            <a:ext uri="{FF2B5EF4-FFF2-40B4-BE49-F238E27FC236}">
              <a16:creationId xmlns:a16="http://schemas.microsoft.com/office/drawing/2014/main" xmlns="" id="{E3EF704A-39CB-F649-8268-D9339043A0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" y="147510500"/>
          <a:ext cx="1016000" cy="101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101600</xdr:colOff>
      <xdr:row>94</xdr:row>
      <xdr:rowOff>63500</xdr:rowOff>
    </xdr:from>
    <xdr:to>
      <xdr:col>0</xdr:col>
      <xdr:colOff>1104900</xdr:colOff>
      <xdr:row>94</xdr:row>
      <xdr:rowOff>1066800</xdr:rowOff>
    </xdr:to>
    <xdr:pic>
      <xdr:nvPicPr>
        <xdr:cNvPr id="131" name="Immagine 130" descr="adidas Pro Madness Shorts - Black | adidas Switzerland">
          <a:extLst>
            <a:ext uri="{FF2B5EF4-FFF2-40B4-BE49-F238E27FC236}">
              <a16:creationId xmlns:a16="http://schemas.microsoft.com/office/drawing/2014/main" xmlns="" id="{129282BD-735B-484E-A173-531640351E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" y="152082500"/>
          <a:ext cx="1003300" cy="1003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152400</xdr:colOff>
      <xdr:row>95</xdr:row>
      <xdr:rowOff>38100</xdr:rowOff>
    </xdr:from>
    <xdr:to>
      <xdr:col>0</xdr:col>
      <xdr:colOff>977900</xdr:colOff>
      <xdr:row>95</xdr:row>
      <xdr:rowOff>1095603</xdr:rowOff>
    </xdr:to>
    <xdr:pic>
      <xdr:nvPicPr>
        <xdr:cNvPr id="132" name="Immagine 131" descr="adidas Real Madrid 20/21 Home Jersey - White | adidas Turkey">
          <a:extLst>
            <a:ext uri="{FF2B5EF4-FFF2-40B4-BE49-F238E27FC236}">
              <a16:creationId xmlns:a16="http://schemas.microsoft.com/office/drawing/2014/main" xmlns="" id="{75E9EAB8-26FA-5D49-91CE-50921B560CA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734" r="10205"/>
        <a:stretch/>
      </xdr:blipFill>
      <xdr:spPr bwMode="auto">
        <a:xfrm>
          <a:off x="152400" y="153200100"/>
          <a:ext cx="825500" cy="10575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152400</xdr:colOff>
      <xdr:row>96</xdr:row>
      <xdr:rowOff>38100</xdr:rowOff>
    </xdr:from>
    <xdr:to>
      <xdr:col>0</xdr:col>
      <xdr:colOff>977900</xdr:colOff>
      <xdr:row>96</xdr:row>
      <xdr:rowOff>1095603</xdr:rowOff>
    </xdr:to>
    <xdr:pic>
      <xdr:nvPicPr>
        <xdr:cNvPr id="133" name="Immagine 132" descr="adidas Real Madrid 20/21 Home Jersey - White | adidas Turkey">
          <a:extLst>
            <a:ext uri="{FF2B5EF4-FFF2-40B4-BE49-F238E27FC236}">
              <a16:creationId xmlns:a16="http://schemas.microsoft.com/office/drawing/2014/main" xmlns="" id="{71F4CF07-ECFB-C440-8319-49E11D5EA0D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734" r="10205"/>
        <a:stretch/>
      </xdr:blipFill>
      <xdr:spPr bwMode="auto">
        <a:xfrm>
          <a:off x="152400" y="153200100"/>
          <a:ext cx="825500" cy="10575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152400</xdr:colOff>
      <xdr:row>97</xdr:row>
      <xdr:rowOff>38100</xdr:rowOff>
    </xdr:from>
    <xdr:to>
      <xdr:col>0</xdr:col>
      <xdr:colOff>977900</xdr:colOff>
      <xdr:row>97</xdr:row>
      <xdr:rowOff>1095603</xdr:rowOff>
    </xdr:to>
    <xdr:pic>
      <xdr:nvPicPr>
        <xdr:cNvPr id="134" name="Immagine 133" descr="adidas Real Madrid 20/21 Home Jersey - White | adidas Turkey">
          <a:extLst>
            <a:ext uri="{FF2B5EF4-FFF2-40B4-BE49-F238E27FC236}">
              <a16:creationId xmlns:a16="http://schemas.microsoft.com/office/drawing/2014/main" xmlns="" id="{BA9ED4EC-C9A4-5546-8DF0-B128B1E2BA3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734" r="10205"/>
        <a:stretch/>
      </xdr:blipFill>
      <xdr:spPr bwMode="auto">
        <a:xfrm>
          <a:off x="152400" y="153200100"/>
          <a:ext cx="825500" cy="10575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152400</xdr:colOff>
      <xdr:row>98</xdr:row>
      <xdr:rowOff>38100</xdr:rowOff>
    </xdr:from>
    <xdr:to>
      <xdr:col>0</xdr:col>
      <xdr:colOff>977900</xdr:colOff>
      <xdr:row>98</xdr:row>
      <xdr:rowOff>1095603</xdr:rowOff>
    </xdr:to>
    <xdr:pic>
      <xdr:nvPicPr>
        <xdr:cNvPr id="135" name="Immagine 134" descr="adidas Real Madrid 20/21 Home Jersey - White | adidas Turkey">
          <a:extLst>
            <a:ext uri="{FF2B5EF4-FFF2-40B4-BE49-F238E27FC236}">
              <a16:creationId xmlns:a16="http://schemas.microsoft.com/office/drawing/2014/main" xmlns="" id="{A0D0FF00-7CCF-5441-9DE9-541AFC5BA56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734" r="10205"/>
        <a:stretch/>
      </xdr:blipFill>
      <xdr:spPr bwMode="auto">
        <a:xfrm>
          <a:off x="152400" y="153200100"/>
          <a:ext cx="825500" cy="10575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152400</xdr:colOff>
      <xdr:row>99</xdr:row>
      <xdr:rowOff>38100</xdr:rowOff>
    </xdr:from>
    <xdr:to>
      <xdr:col>0</xdr:col>
      <xdr:colOff>977900</xdr:colOff>
      <xdr:row>99</xdr:row>
      <xdr:rowOff>1095603</xdr:rowOff>
    </xdr:to>
    <xdr:pic>
      <xdr:nvPicPr>
        <xdr:cNvPr id="136" name="Immagine 135" descr="adidas Real Madrid 20/21 Home Jersey - White | adidas Turkey">
          <a:extLst>
            <a:ext uri="{FF2B5EF4-FFF2-40B4-BE49-F238E27FC236}">
              <a16:creationId xmlns:a16="http://schemas.microsoft.com/office/drawing/2014/main" xmlns="" id="{8B446958-44B2-7448-8C08-83175814043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734" r="10205"/>
        <a:stretch/>
      </xdr:blipFill>
      <xdr:spPr bwMode="auto">
        <a:xfrm>
          <a:off x="152400" y="153200100"/>
          <a:ext cx="825500" cy="10575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152400</xdr:colOff>
      <xdr:row>100</xdr:row>
      <xdr:rowOff>38100</xdr:rowOff>
    </xdr:from>
    <xdr:to>
      <xdr:col>0</xdr:col>
      <xdr:colOff>977900</xdr:colOff>
      <xdr:row>100</xdr:row>
      <xdr:rowOff>1095603</xdr:rowOff>
    </xdr:to>
    <xdr:pic>
      <xdr:nvPicPr>
        <xdr:cNvPr id="137" name="Immagine 136" descr="adidas Real Madrid 20/21 Home Jersey - White | adidas Turkey">
          <a:extLst>
            <a:ext uri="{FF2B5EF4-FFF2-40B4-BE49-F238E27FC236}">
              <a16:creationId xmlns:a16="http://schemas.microsoft.com/office/drawing/2014/main" xmlns="" id="{AEEA06C4-C363-3B49-AAA5-5B5DAC4B4AB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734" r="10205"/>
        <a:stretch/>
      </xdr:blipFill>
      <xdr:spPr bwMode="auto">
        <a:xfrm>
          <a:off x="152400" y="153200100"/>
          <a:ext cx="825500" cy="10575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139700</xdr:colOff>
      <xdr:row>101</xdr:row>
      <xdr:rowOff>88900</xdr:rowOff>
    </xdr:from>
    <xdr:to>
      <xdr:col>0</xdr:col>
      <xdr:colOff>939800</xdr:colOff>
      <xdr:row>101</xdr:row>
      <xdr:rowOff>1079500</xdr:rowOff>
    </xdr:to>
    <xdr:pic>
      <xdr:nvPicPr>
        <xdr:cNvPr id="143" name="Immagine 142" descr="Sweatshirt adidas CONDIVO20 TRAINING TOP W - Top4Football.com">
          <a:extLst>
            <a:ext uri="{FF2B5EF4-FFF2-40B4-BE49-F238E27FC236}">
              <a16:creationId xmlns:a16="http://schemas.microsoft.com/office/drawing/2014/main" xmlns="" id="{1E6646E4-81DD-3747-86CD-E0894A5562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700" y="165823900"/>
          <a:ext cx="800100" cy="990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139700</xdr:colOff>
      <xdr:row>102</xdr:row>
      <xdr:rowOff>88900</xdr:rowOff>
    </xdr:from>
    <xdr:to>
      <xdr:col>0</xdr:col>
      <xdr:colOff>939800</xdr:colOff>
      <xdr:row>102</xdr:row>
      <xdr:rowOff>1079500</xdr:rowOff>
    </xdr:to>
    <xdr:pic>
      <xdr:nvPicPr>
        <xdr:cNvPr id="144" name="Immagine 143" descr="Sweatshirt adidas CONDIVO20 TRAINING TOP W - Top4Football.com">
          <a:extLst>
            <a:ext uri="{FF2B5EF4-FFF2-40B4-BE49-F238E27FC236}">
              <a16:creationId xmlns:a16="http://schemas.microsoft.com/office/drawing/2014/main" xmlns="" id="{EBA6B8F4-0344-DE46-B097-65377ED28F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700" y="165823900"/>
          <a:ext cx="800100" cy="990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139700</xdr:colOff>
      <xdr:row>103</xdr:row>
      <xdr:rowOff>88900</xdr:rowOff>
    </xdr:from>
    <xdr:to>
      <xdr:col>0</xdr:col>
      <xdr:colOff>939800</xdr:colOff>
      <xdr:row>103</xdr:row>
      <xdr:rowOff>1079500</xdr:rowOff>
    </xdr:to>
    <xdr:pic>
      <xdr:nvPicPr>
        <xdr:cNvPr id="145" name="Immagine 144" descr="Sweatshirt adidas CONDIVO20 TRAINING TOP W - Top4Football.com">
          <a:extLst>
            <a:ext uri="{FF2B5EF4-FFF2-40B4-BE49-F238E27FC236}">
              <a16:creationId xmlns:a16="http://schemas.microsoft.com/office/drawing/2014/main" xmlns="" id="{9D26A963-33EB-CE40-BE9A-EB072C0D29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700" y="165823900"/>
          <a:ext cx="800100" cy="990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139700</xdr:colOff>
      <xdr:row>104</xdr:row>
      <xdr:rowOff>88900</xdr:rowOff>
    </xdr:from>
    <xdr:to>
      <xdr:col>0</xdr:col>
      <xdr:colOff>939800</xdr:colOff>
      <xdr:row>104</xdr:row>
      <xdr:rowOff>1079500</xdr:rowOff>
    </xdr:to>
    <xdr:pic>
      <xdr:nvPicPr>
        <xdr:cNvPr id="146" name="Immagine 145" descr="Sweatshirt adidas CONDIVO20 TRAINING TOP W - Top4Football.com">
          <a:extLst>
            <a:ext uri="{FF2B5EF4-FFF2-40B4-BE49-F238E27FC236}">
              <a16:creationId xmlns:a16="http://schemas.microsoft.com/office/drawing/2014/main" xmlns="" id="{1342DAD7-5756-2C4F-9A33-3D2BA20EA6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700" y="165823900"/>
          <a:ext cx="800100" cy="990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88900</xdr:colOff>
      <xdr:row>105</xdr:row>
      <xdr:rowOff>76200</xdr:rowOff>
    </xdr:from>
    <xdr:to>
      <xdr:col>0</xdr:col>
      <xdr:colOff>1041400</xdr:colOff>
      <xdr:row>105</xdr:row>
      <xdr:rowOff>1028700</xdr:rowOff>
    </xdr:to>
    <xdr:pic>
      <xdr:nvPicPr>
        <xdr:cNvPr id="147" name="Immagine 146" descr="adidas Condivo 20 Royal Blue Women's Training Jacket - model FS7105 -  SoccerGarage.com">
          <a:extLst>
            <a:ext uri="{FF2B5EF4-FFF2-40B4-BE49-F238E27FC236}">
              <a16:creationId xmlns:a16="http://schemas.microsoft.com/office/drawing/2014/main" xmlns="" id="{6DF4EF2D-1F81-5940-BB35-1BF9F80D17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900" y="17038320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88900</xdr:colOff>
      <xdr:row>106</xdr:row>
      <xdr:rowOff>76200</xdr:rowOff>
    </xdr:from>
    <xdr:to>
      <xdr:col>0</xdr:col>
      <xdr:colOff>1041400</xdr:colOff>
      <xdr:row>106</xdr:row>
      <xdr:rowOff>1028700</xdr:rowOff>
    </xdr:to>
    <xdr:pic>
      <xdr:nvPicPr>
        <xdr:cNvPr id="148" name="Immagine 147" descr="adidas Condivo 20 Royal Blue Women's Training Jacket - model FS7105 -  SoccerGarage.com">
          <a:extLst>
            <a:ext uri="{FF2B5EF4-FFF2-40B4-BE49-F238E27FC236}">
              <a16:creationId xmlns:a16="http://schemas.microsoft.com/office/drawing/2014/main" xmlns="" id="{3383135E-312F-994D-B41C-C2DC4A66B1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900" y="17038320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88900</xdr:colOff>
      <xdr:row>107</xdr:row>
      <xdr:rowOff>76200</xdr:rowOff>
    </xdr:from>
    <xdr:to>
      <xdr:col>0</xdr:col>
      <xdr:colOff>1041400</xdr:colOff>
      <xdr:row>107</xdr:row>
      <xdr:rowOff>1028700</xdr:rowOff>
    </xdr:to>
    <xdr:pic>
      <xdr:nvPicPr>
        <xdr:cNvPr id="149" name="Immagine 148" descr="adidas Condivo 20 Royal Blue Women's Training Jacket - model FS7105 -  SoccerGarage.com">
          <a:extLst>
            <a:ext uri="{FF2B5EF4-FFF2-40B4-BE49-F238E27FC236}">
              <a16:creationId xmlns:a16="http://schemas.microsoft.com/office/drawing/2014/main" xmlns="" id="{7AFFA0B6-56DC-7D4C-88AC-1DB85907C9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900" y="17038320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88900</xdr:colOff>
      <xdr:row>108</xdr:row>
      <xdr:rowOff>63500</xdr:rowOff>
    </xdr:from>
    <xdr:to>
      <xdr:col>0</xdr:col>
      <xdr:colOff>1104900</xdr:colOff>
      <xdr:row>108</xdr:row>
      <xdr:rowOff>1079500</xdr:rowOff>
    </xdr:to>
    <xdr:pic>
      <xdr:nvPicPr>
        <xdr:cNvPr id="154" name="Immagine 153" descr="Giacca da allenamento Condivo 20 - Blu adidas | adidas Switzerland">
          <a:extLst>
            <a:ext uri="{FF2B5EF4-FFF2-40B4-BE49-F238E27FC236}">
              <a16:creationId xmlns:a16="http://schemas.microsoft.com/office/drawing/2014/main" xmlns="" id="{EE1EA8D6-20B1-B94E-AF5A-231DDC896B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900" y="178371500"/>
          <a:ext cx="1016000" cy="101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88900</xdr:colOff>
      <xdr:row>109</xdr:row>
      <xdr:rowOff>63500</xdr:rowOff>
    </xdr:from>
    <xdr:to>
      <xdr:col>0</xdr:col>
      <xdr:colOff>1104900</xdr:colOff>
      <xdr:row>109</xdr:row>
      <xdr:rowOff>1079500</xdr:rowOff>
    </xdr:to>
    <xdr:pic>
      <xdr:nvPicPr>
        <xdr:cNvPr id="155" name="Immagine 154" descr="Giacca da allenamento Condivo 20 - Blu adidas | adidas Switzerland">
          <a:extLst>
            <a:ext uri="{FF2B5EF4-FFF2-40B4-BE49-F238E27FC236}">
              <a16:creationId xmlns:a16="http://schemas.microsoft.com/office/drawing/2014/main" xmlns="" id="{F5E5684A-0348-8144-A2E8-515464432E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900" y="178371500"/>
          <a:ext cx="1016000" cy="101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76200</xdr:colOff>
      <xdr:row>110</xdr:row>
      <xdr:rowOff>76200</xdr:rowOff>
    </xdr:from>
    <xdr:to>
      <xdr:col>0</xdr:col>
      <xdr:colOff>1130300</xdr:colOff>
      <xdr:row>110</xdr:row>
      <xdr:rowOff>1079500</xdr:rowOff>
    </xdr:to>
    <xdr:pic>
      <xdr:nvPicPr>
        <xdr:cNvPr id="156" name="Immagine 155" descr="Adidas Condivo 20 Training Top M FS7116">
          <a:extLst>
            <a:ext uri="{FF2B5EF4-FFF2-40B4-BE49-F238E27FC236}">
              <a16:creationId xmlns:a16="http://schemas.microsoft.com/office/drawing/2014/main" xmlns="" id="{909FCC91-219F-8F44-8A3B-5D5DAB4120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80670200"/>
          <a:ext cx="1054100" cy="1003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76200</xdr:colOff>
      <xdr:row>111</xdr:row>
      <xdr:rowOff>76200</xdr:rowOff>
    </xdr:from>
    <xdr:to>
      <xdr:col>0</xdr:col>
      <xdr:colOff>1130300</xdr:colOff>
      <xdr:row>111</xdr:row>
      <xdr:rowOff>1079500</xdr:rowOff>
    </xdr:to>
    <xdr:pic>
      <xdr:nvPicPr>
        <xdr:cNvPr id="157" name="Immagine 156" descr="Adidas Condivo 20 Training Top M FS7116">
          <a:extLst>
            <a:ext uri="{FF2B5EF4-FFF2-40B4-BE49-F238E27FC236}">
              <a16:creationId xmlns:a16="http://schemas.microsoft.com/office/drawing/2014/main" xmlns="" id="{E233E26E-4101-9C49-880E-758A8046CA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80670200"/>
          <a:ext cx="1054100" cy="1003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114300</xdr:colOff>
      <xdr:row>112</xdr:row>
      <xdr:rowOff>63500</xdr:rowOff>
    </xdr:from>
    <xdr:to>
      <xdr:col>0</xdr:col>
      <xdr:colOff>1079500</xdr:colOff>
      <xdr:row>112</xdr:row>
      <xdr:rowOff>1028700</xdr:rowOff>
    </xdr:to>
    <xdr:pic>
      <xdr:nvPicPr>
        <xdr:cNvPr id="158" name="Immagine 157" descr="adidas Campeon 21 Jersey - Black | adidas Malaysia">
          <a:extLst>
            <a:ext uri="{FF2B5EF4-FFF2-40B4-BE49-F238E27FC236}">
              <a16:creationId xmlns:a16="http://schemas.microsoft.com/office/drawing/2014/main" xmlns="" id="{6DBD729D-0194-364C-8A63-AB371A77C8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82943500"/>
          <a:ext cx="965200" cy="965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152400</xdr:colOff>
      <xdr:row>113</xdr:row>
      <xdr:rowOff>50800</xdr:rowOff>
    </xdr:from>
    <xdr:to>
      <xdr:col>0</xdr:col>
      <xdr:colOff>1079500</xdr:colOff>
      <xdr:row>113</xdr:row>
      <xdr:rowOff>1088269</xdr:rowOff>
    </xdr:to>
    <xdr:pic>
      <xdr:nvPicPr>
        <xdr:cNvPr id="161" name="Immagine 160" descr="Adidas Light Padded Jacket 18 M FT8072 (XL)">
          <a:extLst>
            <a:ext uri="{FF2B5EF4-FFF2-40B4-BE49-F238E27FC236}">
              <a16:creationId xmlns:a16="http://schemas.microsoft.com/office/drawing/2014/main" xmlns="" id="{AF55833F-64C2-F842-B0A0-D5E287045C5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036" t="5528" r="8543"/>
        <a:stretch/>
      </xdr:blipFill>
      <xdr:spPr bwMode="auto">
        <a:xfrm>
          <a:off x="152400" y="184073800"/>
          <a:ext cx="927100" cy="10374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152400</xdr:colOff>
      <xdr:row>114</xdr:row>
      <xdr:rowOff>50800</xdr:rowOff>
    </xdr:from>
    <xdr:to>
      <xdr:col>0</xdr:col>
      <xdr:colOff>1079500</xdr:colOff>
      <xdr:row>114</xdr:row>
      <xdr:rowOff>1088269</xdr:rowOff>
    </xdr:to>
    <xdr:pic>
      <xdr:nvPicPr>
        <xdr:cNvPr id="162" name="Immagine 161" descr="Adidas Light Padded Jacket 18 M FT8072 (XL)">
          <a:extLst>
            <a:ext uri="{FF2B5EF4-FFF2-40B4-BE49-F238E27FC236}">
              <a16:creationId xmlns:a16="http://schemas.microsoft.com/office/drawing/2014/main" xmlns="" id="{8ED1BFA9-2DBC-8F46-93DF-FF216DC07C0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036" t="5528" r="8543"/>
        <a:stretch/>
      </xdr:blipFill>
      <xdr:spPr bwMode="auto">
        <a:xfrm>
          <a:off x="152400" y="184073800"/>
          <a:ext cx="927100" cy="10374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152400</xdr:colOff>
      <xdr:row>115</xdr:row>
      <xdr:rowOff>50800</xdr:rowOff>
    </xdr:from>
    <xdr:to>
      <xdr:col>0</xdr:col>
      <xdr:colOff>1079500</xdr:colOff>
      <xdr:row>115</xdr:row>
      <xdr:rowOff>1088269</xdr:rowOff>
    </xdr:to>
    <xdr:pic>
      <xdr:nvPicPr>
        <xdr:cNvPr id="164" name="Immagine 163" descr="Adidas Light Padded Jacket 18 M FT8072 (XL)">
          <a:extLst>
            <a:ext uri="{FF2B5EF4-FFF2-40B4-BE49-F238E27FC236}">
              <a16:creationId xmlns:a16="http://schemas.microsoft.com/office/drawing/2014/main" xmlns="" id="{35AD1E8E-7A65-D942-A12D-36A157E22EE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036" t="5528" r="8543"/>
        <a:stretch/>
      </xdr:blipFill>
      <xdr:spPr bwMode="auto">
        <a:xfrm>
          <a:off x="152400" y="184073800"/>
          <a:ext cx="927100" cy="10374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190500</xdr:colOff>
      <xdr:row>116</xdr:row>
      <xdr:rowOff>63500</xdr:rowOff>
    </xdr:from>
    <xdr:to>
      <xdr:col>0</xdr:col>
      <xdr:colOff>1028700</xdr:colOff>
      <xdr:row>116</xdr:row>
      <xdr:rowOff>1031943</xdr:rowOff>
    </xdr:to>
    <xdr:pic>
      <xdr:nvPicPr>
        <xdr:cNvPr id="165" name="Immagine 164" descr="Adidas Condivo 18 Storm Jacket black/white (FT8073) a € 49,70 (oggi) |  Migliori prezzi e offerte su idealo">
          <a:extLst>
            <a:ext uri="{FF2B5EF4-FFF2-40B4-BE49-F238E27FC236}">
              <a16:creationId xmlns:a16="http://schemas.microsoft.com/office/drawing/2014/main" xmlns="" id="{8D2B4E01-4072-3042-8581-C7357DC223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90944500"/>
          <a:ext cx="838200" cy="9684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88900</xdr:colOff>
      <xdr:row>117</xdr:row>
      <xdr:rowOff>190500</xdr:rowOff>
    </xdr:from>
    <xdr:to>
      <xdr:col>0</xdr:col>
      <xdr:colOff>1181100</xdr:colOff>
      <xdr:row>117</xdr:row>
      <xdr:rowOff>912132</xdr:rowOff>
    </xdr:to>
    <xdr:pic>
      <xdr:nvPicPr>
        <xdr:cNvPr id="221" name="Immagine 220" descr="Ciabatte adidas - Adilette Slides FZ5947 Bianco - Ciabatte/ Infradito -  Nuoto - Donna - Sport | eschuhe.ch">
          <a:extLst>
            <a:ext uri="{FF2B5EF4-FFF2-40B4-BE49-F238E27FC236}">
              <a16:creationId xmlns:a16="http://schemas.microsoft.com/office/drawing/2014/main" xmlns="" id="{53A84C6F-6183-C94F-A05D-9916269F784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3929"/>
        <a:stretch/>
      </xdr:blipFill>
      <xdr:spPr bwMode="auto">
        <a:xfrm>
          <a:off x="88900" y="255079500"/>
          <a:ext cx="1092200" cy="7216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88900</xdr:colOff>
      <xdr:row>118</xdr:row>
      <xdr:rowOff>190500</xdr:rowOff>
    </xdr:from>
    <xdr:to>
      <xdr:col>0</xdr:col>
      <xdr:colOff>1181100</xdr:colOff>
      <xdr:row>118</xdr:row>
      <xdr:rowOff>912132</xdr:rowOff>
    </xdr:to>
    <xdr:pic>
      <xdr:nvPicPr>
        <xdr:cNvPr id="222" name="Immagine 221" descr="Ciabatte adidas - Adilette Slides FZ5947 Bianco - Ciabatte/ Infradito -  Nuoto - Donna - Sport | eschuhe.ch">
          <a:extLst>
            <a:ext uri="{FF2B5EF4-FFF2-40B4-BE49-F238E27FC236}">
              <a16:creationId xmlns:a16="http://schemas.microsoft.com/office/drawing/2014/main" xmlns="" id="{019F8C25-803D-8049-90A0-451028E8D08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3929"/>
        <a:stretch/>
      </xdr:blipFill>
      <xdr:spPr bwMode="auto">
        <a:xfrm>
          <a:off x="88900" y="255079500"/>
          <a:ext cx="1092200" cy="7216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215900</xdr:colOff>
      <xdr:row>119</xdr:row>
      <xdr:rowOff>101600</xdr:rowOff>
    </xdr:from>
    <xdr:to>
      <xdr:col>0</xdr:col>
      <xdr:colOff>854389</xdr:colOff>
      <xdr:row>119</xdr:row>
      <xdr:rowOff>1054100</xdr:rowOff>
    </xdr:to>
    <xdr:pic>
      <xdr:nvPicPr>
        <xdr:cNvPr id="237" name="Immagine 236" descr="Felpe adidas CON21 HYB TOP - Top4Football.it">
          <a:extLst>
            <a:ext uri="{FF2B5EF4-FFF2-40B4-BE49-F238E27FC236}">
              <a16:creationId xmlns:a16="http://schemas.microsoft.com/office/drawing/2014/main" xmlns="" id="{0965E910-4FF9-8149-A9E2-10B9438904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" y="273278600"/>
          <a:ext cx="638489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215900</xdr:colOff>
      <xdr:row>120</xdr:row>
      <xdr:rowOff>101600</xdr:rowOff>
    </xdr:from>
    <xdr:to>
      <xdr:col>0</xdr:col>
      <xdr:colOff>854389</xdr:colOff>
      <xdr:row>120</xdr:row>
      <xdr:rowOff>1054100</xdr:rowOff>
    </xdr:to>
    <xdr:pic>
      <xdr:nvPicPr>
        <xdr:cNvPr id="238" name="Immagine 237" descr="Felpe adidas CON21 HYB TOP - Top4Football.it">
          <a:extLst>
            <a:ext uri="{FF2B5EF4-FFF2-40B4-BE49-F238E27FC236}">
              <a16:creationId xmlns:a16="http://schemas.microsoft.com/office/drawing/2014/main" xmlns="" id="{478A6F67-DF69-EE4F-BBF4-D7C81428D9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" y="273278600"/>
          <a:ext cx="638489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215900</xdr:colOff>
      <xdr:row>121</xdr:row>
      <xdr:rowOff>101600</xdr:rowOff>
    </xdr:from>
    <xdr:to>
      <xdr:col>0</xdr:col>
      <xdr:colOff>854389</xdr:colOff>
      <xdr:row>121</xdr:row>
      <xdr:rowOff>1054100</xdr:rowOff>
    </xdr:to>
    <xdr:pic>
      <xdr:nvPicPr>
        <xdr:cNvPr id="239" name="Immagine 238" descr="Felpe adidas CON21 HYB TOP - Top4Football.it">
          <a:extLst>
            <a:ext uri="{FF2B5EF4-FFF2-40B4-BE49-F238E27FC236}">
              <a16:creationId xmlns:a16="http://schemas.microsoft.com/office/drawing/2014/main" xmlns="" id="{97340EC2-B06F-034B-B400-993B7606B5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" y="273278600"/>
          <a:ext cx="638489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215900</xdr:colOff>
      <xdr:row>122</xdr:row>
      <xdr:rowOff>101600</xdr:rowOff>
    </xdr:from>
    <xdr:to>
      <xdr:col>0</xdr:col>
      <xdr:colOff>854389</xdr:colOff>
      <xdr:row>122</xdr:row>
      <xdr:rowOff>1054100</xdr:rowOff>
    </xdr:to>
    <xdr:pic>
      <xdr:nvPicPr>
        <xdr:cNvPr id="240" name="Immagine 239" descr="Felpe adidas CON21 HYB TOP - Top4Football.it">
          <a:extLst>
            <a:ext uri="{FF2B5EF4-FFF2-40B4-BE49-F238E27FC236}">
              <a16:creationId xmlns:a16="http://schemas.microsoft.com/office/drawing/2014/main" xmlns="" id="{B50EAD17-3105-BE4A-9B90-93574943A1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" y="273278600"/>
          <a:ext cx="638489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215900</xdr:colOff>
      <xdr:row>123</xdr:row>
      <xdr:rowOff>101600</xdr:rowOff>
    </xdr:from>
    <xdr:to>
      <xdr:col>0</xdr:col>
      <xdr:colOff>854389</xdr:colOff>
      <xdr:row>123</xdr:row>
      <xdr:rowOff>1054100</xdr:rowOff>
    </xdr:to>
    <xdr:pic>
      <xdr:nvPicPr>
        <xdr:cNvPr id="241" name="Immagine 240" descr="Felpe adidas CON21 HYB TOP - Top4Football.it">
          <a:extLst>
            <a:ext uri="{FF2B5EF4-FFF2-40B4-BE49-F238E27FC236}">
              <a16:creationId xmlns:a16="http://schemas.microsoft.com/office/drawing/2014/main" xmlns="" id="{A949A176-CFC8-3A43-BF1A-AB82862748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" y="273278600"/>
          <a:ext cx="638489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215900</xdr:colOff>
      <xdr:row>124</xdr:row>
      <xdr:rowOff>101600</xdr:rowOff>
    </xdr:from>
    <xdr:to>
      <xdr:col>0</xdr:col>
      <xdr:colOff>854389</xdr:colOff>
      <xdr:row>124</xdr:row>
      <xdr:rowOff>1054100</xdr:rowOff>
    </xdr:to>
    <xdr:pic>
      <xdr:nvPicPr>
        <xdr:cNvPr id="242" name="Immagine 241" descr="Felpe adidas CON21 HYB TOP - Top4Football.it">
          <a:extLst>
            <a:ext uri="{FF2B5EF4-FFF2-40B4-BE49-F238E27FC236}">
              <a16:creationId xmlns:a16="http://schemas.microsoft.com/office/drawing/2014/main" xmlns="" id="{19079597-3C3C-4B42-BD4A-E2413BA56E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" y="273278600"/>
          <a:ext cx="638489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228600</xdr:colOff>
      <xdr:row>125</xdr:row>
      <xdr:rowOff>88899</xdr:rowOff>
    </xdr:from>
    <xdr:to>
      <xdr:col>0</xdr:col>
      <xdr:colOff>1003300</xdr:colOff>
      <xdr:row>125</xdr:row>
      <xdr:rowOff>1092108</xdr:rowOff>
    </xdr:to>
    <xdr:pic>
      <xdr:nvPicPr>
        <xdr:cNvPr id="243" name="Immagine 242" descr="Sweatshirt adidas CON21 HYB TOP - Top4Football.com">
          <a:extLst>
            <a:ext uri="{FF2B5EF4-FFF2-40B4-BE49-F238E27FC236}">
              <a16:creationId xmlns:a16="http://schemas.microsoft.com/office/drawing/2014/main" xmlns="" id="{27B498D9-3ED6-9045-91A6-443518433B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280123899"/>
          <a:ext cx="774700" cy="10032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228600</xdr:colOff>
      <xdr:row>126</xdr:row>
      <xdr:rowOff>88899</xdr:rowOff>
    </xdr:from>
    <xdr:to>
      <xdr:col>0</xdr:col>
      <xdr:colOff>1003300</xdr:colOff>
      <xdr:row>126</xdr:row>
      <xdr:rowOff>1092108</xdr:rowOff>
    </xdr:to>
    <xdr:pic>
      <xdr:nvPicPr>
        <xdr:cNvPr id="244" name="Immagine 243" descr="Sweatshirt adidas CON21 HYB TOP - Top4Football.com">
          <a:extLst>
            <a:ext uri="{FF2B5EF4-FFF2-40B4-BE49-F238E27FC236}">
              <a16:creationId xmlns:a16="http://schemas.microsoft.com/office/drawing/2014/main" xmlns="" id="{9959436C-5F73-5640-B702-E34D9ADEF1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280123899"/>
          <a:ext cx="774700" cy="10032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228600</xdr:colOff>
      <xdr:row>127</xdr:row>
      <xdr:rowOff>88899</xdr:rowOff>
    </xdr:from>
    <xdr:to>
      <xdr:col>0</xdr:col>
      <xdr:colOff>1003300</xdr:colOff>
      <xdr:row>127</xdr:row>
      <xdr:rowOff>1092108</xdr:rowOff>
    </xdr:to>
    <xdr:pic>
      <xdr:nvPicPr>
        <xdr:cNvPr id="245" name="Immagine 244" descr="Sweatshirt adidas CON21 HYB TOP - Top4Football.com">
          <a:extLst>
            <a:ext uri="{FF2B5EF4-FFF2-40B4-BE49-F238E27FC236}">
              <a16:creationId xmlns:a16="http://schemas.microsoft.com/office/drawing/2014/main" xmlns="" id="{7831B85B-EE32-9F48-9451-75A20A7805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280123899"/>
          <a:ext cx="774700" cy="10032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228600</xdr:colOff>
      <xdr:row>128</xdr:row>
      <xdr:rowOff>88899</xdr:rowOff>
    </xdr:from>
    <xdr:to>
      <xdr:col>0</xdr:col>
      <xdr:colOff>1003300</xdr:colOff>
      <xdr:row>128</xdr:row>
      <xdr:rowOff>1092108</xdr:rowOff>
    </xdr:to>
    <xdr:pic>
      <xdr:nvPicPr>
        <xdr:cNvPr id="246" name="Immagine 245" descr="Sweatshirt adidas CON21 HYB TOP - Top4Football.com">
          <a:extLst>
            <a:ext uri="{FF2B5EF4-FFF2-40B4-BE49-F238E27FC236}">
              <a16:creationId xmlns:a16="http://schemas.microsoft.com/office/drawing/2014/main" xmlns="" id="{32DAE0A5-FA20-9340-843E-95B190E2FD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280123899"/>
          <a:ext cx="774700" cy="10032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228600</xdr:colOff>
      <xdr:row>129</xdr:row>
      <xdr:rowOff>88899</xdr:rowOff>
    </xdr:from>
    <xdr:to>
      <xdr:col>0</xdr:col>
      <xdr:colOff>1003300</xdr:colOff>
      <xdr:row>129</xdr:row>
      <xdr:rowOff>1092108</xdr:rowOff>
    </xdr:to>
    <xdr:pic>
      <xdr:nvPicPr>
        <xdr:cNvPr id="247" name="Immagine 246" descr="Sweatshirt adidas CON21 HYB TOP - Top4Football.com">
          <a:extLst>
            <a:ext uri="{FF2B5EF4-FFF2-40B4-BE49-F238E27FC236}">
              <a16:creationId xmlns:a16="http://schemas.microsoft.com/office/drawing/2014/main" xmlns="" id="{025B62A0-794A-A742-A743-5F656AE977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280123899"/>
          <a:ext cx="774700" cy="10032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228600</xdr:colOff>
      <xdr:row>130</xdr:row>
      <xdr:rowOff>88899</xdr:rowOff>
    </xdr:from>
    <xdr:to>
      <xdr:col>0</xdr:col>
      <xdr:colOff>1003300</xdr:colOff>
      <xdr:row>130</xdr:row>
      <xdr:rowOff>1092108</xdr:rowOff>
    </xdr:to>
    <xdr:pic>
      <xdr:nvPicPr>
        <xdr:cNvPr id="248" name="Immagine 247" descr="Sweatshirt adidas CON21 HYB TOP - Top4Football.com">
          <a:extLst>
            <a:ext uri="{FF2B5EF4-FFF2-40B4-BE49-F238E27FC236}">
              <a16:creationId xmlns:a16="http://schemas.microsoft.com/office/drawing/2014/main" xmlns="" id="{9C3F7AC4-4F38-744C-B736-058BA48E62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280123899"/>
          <a:ext cx="774700" cy="10032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139700</xdr:colOff>
      <xdr:row>131</xdr:row>
      <xdr:rowOff>50800</xdr:rowOff>
    </xdr:from>
    <xdr:to>
      <xdr:col>0</xdr:col>
      <xdr:colOff>920750</xdr:colOff>
      <xdr:row>131</xdr:row>
      <xdr:rowOff>1104900</xdr:rowOff>
    </xdr:to>
    <xdr:pic>
      <xdr:nvPicPr>
        <xdr:cNvPr id="249" name="Immagine 248" descr="Sweatshirt adidas CON21 HYB TOP - Top4Football.com">
          <a:extLst>
            <a:ext uri="{FF2B5EF4-FFF2-40B4-BE49-F238E27FC236}">
              <a16:creationId xmlns:a16="http://schemas.microsoft.com/office/drawing/2014/main" xmlns="" id="{12C763FD-7EC2-4F47-BF6D-D1A3B04EC7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700" y="286943800"/>
          <a:ext cx="781050" cy="1054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139700</xdr:colOff>
      <xdr:row>132</xdr:row>
      <xdr:rowOff>50800</xdr:rowOff>
    </xdr:from>
    <xdr:to>
      <xdr:col>0</xdr:col>
      <xdr:colOff>920750</xdr:colOff>
      <xdr:row>132</xdr:row>
      <xdr:rowOff>1104900</xdr:rowOff>
    </xdr:to>
    <xdr:pic>
      <xdr:nvPicPr>
        <xdr:cNvPr id="250" name="Immagine 249" descr="Sweatshirt adidas CON21 HYB TOP - Top4Football.com">
          <a:extLst>
            <a:ext uri="{FF2B5EF4-FFF2-40B4-BE49-F238E27FC236}">
              <a16:creationId xmlns:a16="http://schemas.microsoft.com/office/drawing/2014/main" xmlns="" id="{453C17C5-7E45-5C49-BE87-D58E23D987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700" y="286943800"/>
          <a:ext cx="781050" cy="1054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139700</xdr:colOff>
      <xdr:row>133</xdr:row>
      <xdr:rowOff>50800</xdr:rowOff>
    </xdr:from>
    <xdr:to>
      <xdr:col>0</xdr:col>
      <xdr:colOff>920750</xdr:colOff>
      <xdr:row>133</xdr:row>
      <xdr:rowOff>1104900</xdr:rowOff>
    </xdr:to>
    <xdr:pic>
      <xdr:nvPicPr>
        <xdr:cNvPr id="251" name="Immagine 250" descr="Sweatshirt adidas CON21 HYB TOP - Top4Football.com">
          <a:extLst>
            <a:ext uri="{FF2B5EF4-FFF2-40B4-BE49-F238E27FC236}">
              <a16:creationId xmlns:a16="http://schemas.microsoft.com/office/drawing/2014/main" xmlns="" id="{8C217545-305E-A342-9B14-5F45883D14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700" y="286943800"/>
          <a:ext cx="781050" cy="1054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139700</xdr:colOff>
      <xdr:row>134</xdr:row>
      <xdr:rowOff>50800</xdr:rowOff>
    </xdr:from>
    <xdr:to>
      <xdr:col>0</xdr:col>
      <xdr:colOff>920750</xdr:colOff>
      <xdr:row>134</xdr:row>
      <xdr:rowOff>1104900</xdr:rowOff>
    </xdr:to>
    <xdr:pic>
      <xdr:nvPicPr>
        <xdr:cNvPr id="252" name="Immagine 251" descr="Sweatshirt adidas CON21 HYB TOP - Top4Football.com">
          <a:extLst>
            <a:ext uri="{FF2B5EF4-FFF2-40B4-BE49-F238E27FC236}">
              <a16:creationId xmlns:a16="http://schemas.microsoft.com/office/drawing/2014/main" xmlns="" id="{83203EF3-8785-3A43-B60A-4682AEB4FA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700" y="286943800"/>
          <a:ext cx="781050" cy="1054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190500</xdr:colOff>
      <xdr:row>135</xdr:row>
      <xdr:rowOff>63500</xdr:rowOff>
    </xdr:from>
    <xdr:to>
      <xdr:col>0</xdr:col>
      <xdr:colOff>936837</xdr:colOff>
      <xdr:row>135</xdr:row>
      <xdr:rowOff>1104900</xdr:rowOff>
    </xdr:to>
    <xdr:pic>
      <xdr:nvPicPr>
        <xdr:cNvPr id="253" name="Immagine 252" descr="Giacche con cappuccio adidas OWN THE RUN JKT - Top4Running.it">
          <a:extLst>
            <a:ext uri="{FF2B5EF4-FFF2-40B4-BE49-F238E27FC236}">
              <a16:creationId xmlns:a16="http://schemas.microsoft.com/office/drawing/2014/main" xmlns="" id="{A4D2716D-78C4-CA4C-B5D0-2B393C4349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291528500"/>
          <a:ext cx="746337" cy="1041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127000</xdr:colOff>
      <xdr:row>136</xdr:row>
      <xdr:rowOff>63500</xdr:rowOff>
    </xdr:from>
    <xdr:to>
      <xdr:col>0</xdr:col>
      <xdr:colOff>1079500</xdr:colOff>
      <xdr:row>136</xdr:row>
      <xdr:rowOff>1016000</xdr:rowOff>
    </xdr:to>
    <xdr:pic>
      <xdr:nvPicPr>
        <xdr:cNvPr id="259" name="Immagine 258" descr="Adidas 3-Stripes Long Down Parka 'Black' GK0664 - KICKS CREW">
          <a:extLst>
            <a:ext uri="{FF2B5EF4-FFF2-40B4-BE49-F238E27FC236}">
              <a16:creationId xmlns:a16="http://schemas.microsoft.com/office/drawing/2014/main" xmlns="" id="{027D2926-9BE0-DC47-B794-06B8065EB9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00" y="29610050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127000</xdr:colOff>
      <xdr:row>137</xdr:row>
      <xdr:rowOff>63500</xdr:rowOff>
    </xdr:from>
    <xdr:to>
      <xdr:col>0</xdr:col>
      <xdr:colOff>1079500</xdr:colOff>
      <xdr:row>137</xdr:row>
      <xdr:rowOff>1016000</xdr:rowOff>
    </xdr:to>
    <xdr:pic>
      <xdr:nvPicPr>
        <xdr:cNvPr id="260" name="Immagine 259" descr="Adidas 3-Stripes Long Down Parka 'Black' GK0664 - KICKS CREW">
          <a:extLst>
            <a:ext uri="{FF2B5EF4-FFF2-40B4-BE49-F238E27FC236}">
              <a16:creationId xmlns:a16="http://schemas.microsoft.com/office/drawing/2014/main" xmlns="" id="{9BC2DCB4-D866-2D44-8315-624B0CF8EE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00" y="29610050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127000</xdr:colOff>
      <xdr:row>138</xdr:row>
      <xdr:rowOff>63500</xdr:rowOff>
    </xdr:from>
    <xdr:to>
      <xdr:col>0</xdr:col>
      <xdr:colOff>1079500</xdr:colOff>
      <xdr:row>138</xdr:row>
      <xdr:rowOff>1016000</xdr:rowOff>
    </xdr:to>
    <xdr:pic>
      <xdr:nvPicPr>
        <xdr:cNvPr id="262" name="Immagine 261" descr="Adidas 3-Stripes Long Down Parka 'Black' GK0664 - KICKS CREW">
          <a:extLst>
            <a:ext uri="{FF2B5EF4-FFF2-40B4-BE49-F238E27FC236}">
              <a16:creationId xmlns:a16="http://schemas.microsoft.com/office/drawing/2014/main" xmlns="" id="{67A3EA7C-C5C7-8641-8B54-B43E7D80F3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00" y="29610050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139700</xdr:colOff>
      <xdr:row>139</xdr:row>
      <xdr:rowOff>88900</xdr:rowOff>
    </xdr:from>
    <xdr:to>
      <xdr:col>0</xdr:col>
      <xdr:colOff>1066800</xdr:colOff>
      <xdr:row>139</xdr:row>
      <xdr:rowOff>1016000</xdr:rowOff>
    </xdr:to>
    <xdr:pic>
      <xdr:nvPicPr>
        <xdr:cNvPr id="267" name="Immagine 266" descr="adidas Originals GK0665 Blanc - Livraison Gratuite | Spartoo ! - Vêtements  Doudounes Homme 115,99 €">
          <a:extLst>
            <a:ext uri="{FF2B5EF4-FFF2-40B4-BE49-F238E27FC236}">
              <a16:creationId xmlns:a16="http://schemas.microsoft.com/office/drawing/2014/main" xmlns="" id="{120EF545-00BF-E54E-925E-597D3648A8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700" y="302983900"/>
          <a:ext cx="927100" cy="927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203200</xdr:colOff>
      <xdr:row>144</xdr:row>
      <xdr:rowOff>63500</xdr:rowOff>
    </xdr:from>
    <xdr:to>
      <xdr:col>0</xdr:col>
      <xdr:colOff>927100</xdr:colOff>
      <xdr:row>144</xdr:row>
      <xdr:rowOff>1028700</xdr:rowOff>
    </xdr:to>
    <xdr:pic>
      <xdr:nvPicPr>
        <xdr:cNvPr id="274" name="Immagine 273" descr="adidas Pantaloni da tuta Essentials French Terry GK8888 Blu scuro Regular  Fit | Modivo.it">
          <a:extLst>
            <a:ext uri="{FF2B5EF4-FFF2-40B4-BE49-F238E27FC236}">
              <a16:creationId xmlns:a16="http://schemas.microsoft.com/office/drawing/2014/main" xmlns="" id="{05DF96E6-5EF7-4443-B525-B7C7107766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200" y="320103500"/>
          <a:ext cx="723900" cy="965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203200</xdr:colOff>
      <xdr:row>144</xdr:row>
      <xdr:rowOff>63500</xdr:rowOff>
    </xdr:from>
    <xdr:to>
      <xdr:col>0</xdr:col>
      <xdr:colOff>927100</xdr:colOff>
      <xdr:row>144</xdr:row>
      <xdr:rowOff>1028700</xdr:rowOff>
    </xdr:to>
    <xdr:pic>
      <xdr:nvPicPr>
        <xdr:cNvPr id="275" name="Immagine 274" descr="adidas Pantaloni da tuta Essentials French Terry GK8888 Blu scuro Regular  Fit | Modivo.it">
          <a:extLst>
            <a:ext uri="{FF2B5EF4-FFF2-40B4-BE49-F238E27FC236}">
              <a16:creationId xmlns:a16="http://schemas.microsoft.com/office/drawing/2014/main" xmlns="" id="{DB82D578-1D96-6E4A-BD9E-057E100FF7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200" y="320103500"/>
          <a:ext cx="723900" cy="965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203200</xdr:colOff>
      <xdr:row>145</xdr:row>
      <xdr:rowOff>63500</xdr:rowOff>
    </xdr:from>
    <xdr:to>
      <xdr:col>0</xdr:col>
      <xdr:colOff>927100</xdr:colOff>
      <xdr:row>145</xdr:row>
      <xdr:rowOff>1028700</xdr:rowOff>
    </xdr:to>
    <xdr:pic>
      <xdr:nvPicPr>
        <xdr:cNvPr id="278" name="Immagine 277" descr="adidas Pantaloni da tuta Essentials French Terry GK8888 Blu scuro Regular  Fit | Modivo.it">
          <a:extLst>
            <a:ext uri="{FF2B5EF4-FFF2-40B4-BE49-F238E27FC236}">
              <a16:creationId xmlns:a16="http://schemas.microsoft.com/office/drawing/2014/main" xmlns="" id="{F64910B4-8368-0040-9D91-07EE920C7A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200" y="320103500"/>
          <a:ext cx="723900" cy="965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203200</xdr:colOff>
      <xdr:row>145</xdr:row>
      <xdr:rowOff>63500</xdr:rowOff>
    </xdr:from>
    <xdr:to>
      <xdr:col>0</xdr:col>
      <xdr:colOff>927100</xdr:colOff>
      <xdr:row>145</xdr:row>
      <xdr:rowOff>1028700</xdr:rowOff>
    </xdr:to>
    <xdr:pic>
      <xdr:nvPicPr>
        <xdr:cNvPr id="279" name="Immagine 278" descr="adidas Pantaloni da tuta Essentials French Terry GK8888 Blu scuro Regular  Fit | Modivo.it">
          <a:extLst>
            <a:ext uri="{FF2B5EF4-FFF2-40B4-BE49-F238E27FC236}">
              <a16:creationId xmlns:a16="http://schemas.microsoft.com/office/drawing/2014/main" xmlns="" id="{C6409193-D2C4-D045-BF06-CDE54220E5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200" y="320103500"/>
          <a:ext cx="723900" cy="965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203200</xdr:colOff>
      <xdr:row>146</xdr:row>
      <xdr:rowOff>63500</xdr:rowOff>
    </xdr:from>
    <xdr:to>
      <xdr:col>0</xdr:col>
      <xdr:colOff>927100</xdr:colOff>
      <xdr:row>146</xdr:row>
      <xdr:rowOff>1028700</xdr:rowOff>
    </xdr:to>
    <xdr:pic>
      <xdr:nvPicPr>
        <xdr:cNvPr id="280" name="Immagine 279" descr="adidas Pantaloni da tuta Essentials French Terry GK8888 Blu scuro Regular  Fit | Modivo.it">
          <a:extLst>
            <a:ext uri="{FF2B5EF4-FFF2-40B4-BE49-F238E27FC236}">
              <a16:creationId xmlns:a16="http://schemas.microsoft.com/office/drawing/2014/main" xmlns="" id="{9100ED3D-9B97-0C46-B470-E05CFB7C64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200" y="320103500"/>
          <a:ext cx="723900" cy="965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203200</xdr:colOff>
      <xdr:row>146</xdr:row>
      <xdr:rowOff>63500</xdr:rowOff>
    </xdr:from>
    <xdr:to>
      <xdr:col>0</xdr:col>
      <xdr:colOff>927100</xdr:colOff>
      <xdr:row>146</xdr:row>
      <xdr:rowOff>1028700</xdr:rowOff>
    </xdr:to>
    <xdr:pic>
      <xdr:nvPicPr>
        <xdr:cNvPr id="281" name="Immagine 280" descr="adidas Pantaloni da tuta Essentials French Terry GK8888 Blu scuro Regular  Fit | Modivo.it">
          <a:extLst>
            <a:ext uri="{FF2B5EF4-FFF2-40B4-BE49-F238E27FC236}">
              <a16:creationId xmlns:a16="http://schemas.microsoft.com/office/drawing/2014/main" xmlns="" id="{EA939856-DA80-2D43-BBF6-31104393D9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200" y="320103500"/>
          <a:ext cx="723900" cy="965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203200</xdr:colOff>
      <xdr:row>147</xdr:row>
      <xdr:rowOff>63500</xdr:rowOff>
    </xdr:from>
    <xdr:to>
      <xdr:col>0</xdr:col>
      <xdr:colOff>927100</xdr:colOff>
      <xdr:row>147</xdr:row>
      <xdr:rowOff>1028700</xdr:rowOff>
    </xdr:to>
    <xdr:pic>
      <xdr:nvPicPr>
        <xdr:cNvPr id="282" name="Immagine 281" descr="adidas Pantaloni da tuta Essentials French Terry GK8888 Blu scuro Regular  Fit | Modivo.it">
          <a:extLst>
            <a:ext uri="{FF2B5EF4-FFF2-40B4-BE49-F238E27FC236}">
              <a16:creationId xmlns:a16="http://schemas.microsoft.com/office/drawing/2014/main" xmlns="" id="{E4BD004B-9F2A-0E47-83CE-8E0ABD1428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200" y="320103500"/>
          <a:ext cx="723900" cy="965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203200</xdr:colOff>
      <xdr:row>147</xdr:row>
      <xdr:rowOff>63500</xdr:rowOff>
    </xdr:from>
    <xdr:to>
      <xdr:col>0</xdr:col>
      <xdr:colOff>927100</xdr:colOff>
      <xdr:row>147</xdr:row>
      <xdr:rowOff>1028700</xdr:rowOff>
    </xdr:to>
    <xdr:pic>
      <xdr:nvPicPr>
        <xdr:cNvPr id="283" name="Immagine 282" descr="adidas Pantaloni da tuta Essentials French Terry GK8888 Blu scuro Regular  Fit | Modivo.it">
          <a:extLst>
            <a:ext uri="{FF2B5EF4-FFF2-40B4-BE49-F238E27FC236}">
              <a16:creationId xmlns:a16="http://schemas.microsoft.com/office/drawing/2014/main" xmlns="" id="{4423224D-25A0-2D4B-B706-377021F60F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200" y="320103500"/>
          <a:ext cx="723900" cy="965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203200</xdr:colOff>
      <xdr:row>148</xdr:row>
      <xdr:rowOff>63500</xdr:rowOff>
    </xdr:from>
    <xdr:to>
      <xdr:col>0</xdr:col>
      <xdr:colOff>927100</xdr:colOff>
      <xdr:row>148</xdr:row>
      <xdr:rowOff>1028700</xdr:rowOff>
    </xdr:to>
    <xdr:pic>
      <xdr:nvPicPr>
        <xdr:cNvPr id="284" name="Immagine 283" descr="adidas Pantaloni da tuta Essentials French Terry GK8888 Blu scuro Regular  Fit | Modivo.it">
          <a:extLst>
            <a:ext uri="{FF2B5EF4-FFF2-40B4-BE49-F238E27FC236}">
              <a16:creationId xmlns:a16="http://schemas.microsoft.com/office/drawing/2014/main" xmlns="" id="{07FC4C9B-7F22-9D44-BA78-6AA85BCE95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200" y="320103500"/>
          <a:ext cx="723900" cy="965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203200</xdr:colOff>
      <xdr:row>148</xdr:row>
      <xdr:rowOff>63500</xdr:rowOff>
    </xdr:from>
    <xdr:to>
      <xdr:col>0</xdr:col>
      <xdr:colOff>927100</xdr:colOff>
      <xdr:row>148</xdr:row>
      <xdr:rowOff>1028700</xdr:rowOff>
    </xdr:to>
    <xdr:pic>
      <xdr:nvPicPr>
        <xdr:cNvPr id="285" name="Immagine 284" descr="adidas Pantaloni da tuta Essentials French Terry GK8888 Blu scuro Regular  Fit | Modivo.it">
          <a:extLst>
            <a:ext uri="{FF2B5EF4-FFF2-40B4-BE49-F238E27FC236}">
              <a16:creationId xmlns:a16="http://schemas.microsoft.com/office/drawing/2014/main" xmlns="" id="{C90A5742-A2B3-974A-87AC-6B1DDD7C89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200" y="320103500"/>
          <a:ext cx="723900" cy="965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203200</xdr:colOff>
      <xdr:row>149</xdr:row>
      <xdr:rowOff>63500</xdr:rowOff>
    </xdr:from>
    <xdr:to>
      <xdr:col>0</xdr:col>
      <xdr:colOff>927100</xdr:colOff>
      <xdr:row>149</xdr:row>
      <xdr:rowOff>1028700</xdr:rowOff>
    </xdr:to>
    <xdr:pic>
      <xdr:nvPicPr>
        <xdr:cNvPr id="286" name="Immagine 285" descr="adidas Pantaloni da tuta Essentials French Terry GK8888 Blu scuro Regular  Fit | Modivo.it">
          <a:extLst>
            <a:ext uri="{FF2B5EF4-FFF2-40B4-BE49-F238E27FC236}">
              <a16:creationId xmlns:a16="http://schemas.microsoft.com/office/drawing/2014/main" xmlns="" id="{E6E19CE4-70D7-334A-8C62-55E590F06E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200" y="320103500"/>
          <a:ext cx="723900" cy="965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203200</xdr:colOff>
      <xdr:row>149</xdr:row>
      <xdr:rowOff>63500</xdr:rowOff>
    </xdr:from>
    <xdr:to>
      <xdr:col>0</xdr:col>
      <xdr:colOff>927100</xdr:colOff>
      <xdr:row>149</xdr:row>
      <xdr:rowOff>1028700</xdr:rowOff>
    </xdr:to>
    <xdr:pic>
      <xdr:nvPicPr>
        <xdr:cNvPr id="287" name="Immagine 286" descr="adidas Pantaloni da tuta Essentials French Terry GK8888 Blu scuro Regular  Fit | Modivo.it">
          <a:extLst>
            <a:ext uri="{FF2B5EF4-FFF2-40B4-BE49-F238E27FC236}">
              <a16:creationId xmlns:a16="http://schemas.microsoft.com/office/drawing/2014/main" xmlns="" id="{8443DD21-04EB-8D47-9711-B6030D18D9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200" y="320103500"/>
          <a:ext cx="723900" cy="965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165100</xdr:colOff>
      <xdr:row>150</xdr:row>
      <xdr:rowOff>63500</xdr:rowOff>
    </xdr:from>
    <xdr:to>
      <xdr:col>0</xdr:col>
      <xdr:colOff>914400</xdr:colOff>
      <xdr:row>150</xdr:row>
      <xdr:rowOff>1064243</xdr:rowOff>
    </xdr:to>
    <xdr:pic>
      <xdr:nvPicPr>
        <xdr:cNvPr id="288" name="Immagine 287" descr="adidas Pantaloni da tuta Essentials French Terry GK8889 Grigio Regular Fit  | Modivo.it">
          <a:extLst>
            <a:ext uri="{FF2B5EF4-FFF2-40B4-BE49-F238E27FC236}">
              <a16:creationId xmlns:a16="http://schemas.microsoft.com/office/drawing/2014/main" xmlns="" id="{18D670B7-0677-2743-A0B4-678F62446B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100" y="328104500"/>
          <a:ext cx="749300" cy="10007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114300</xdr:colOff>
      <xdr:row>151</xdr:row>
      <xdr:rowOff>101600</xdr:rowOff>
    </xdr:from>
    <xdr:to>
      <xdr:col>0</xdr:col>
      <xdr:colOff>1066800</xdr:colOff>
      <xdr:row>151</xdr:row>
      <xdr:rowOff>1054100</xdr:rowOff>
    </xdr:to>
    <xdr:pic>
      <xdr:nvPicPr>
        <xdr:cNvPr id="289" name="Immagine 288" descr="Pantaloni Essentials French Terry Tapered Elastic Cuff Logo - Nero adidas |  adidas Switzerland">
          <a:extLst>
            <a:ext uri="{FF2B5EF4-FFF2-40B4-BE49-F238E27FC236}">
              <a16:creationId xmlns:a16="http://schemas.microsoft.com/office/drawing/2014/main" xmlns="" id="{D8C50E4F-E86E-E941-9E3E-F82876B657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32928560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127000</xdr:colOff>
      <xdr:row>152</xdr:row>
      <xdr:rowOff>76200</xdr:rowOff>
    </xdr:from>
    <xdr:to>
      <xdr:col>0</xdr:col>
      <xdr:colOff>1092200</xdr:colOff>
      <xdr:row>152</xdr:row>
      <xdr:rowOff>1041400</xdr:rowOff>
    </xdr:to>
    <xdr:pic>
      <xdr:nvPicPr>
        <xdr:cNvPr id="291" name="Immagine 290" descr="Men's Clothing - Essentials French Terry Tapered Cuff Logo Pants - Grey |  adidas Qatar">
          <a:extLst>
            <a:ext uri="{FF2B5EF4-FFF2-40B4-BE49-F238E27FC236}">
              <a16:creationId xmlns:a16="http://schemas.microsoft.com/office/drawing/2014/main" xmlns="" id="{A5CF3D1D-292F-714B-93F1-05283F64C8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00" y="331546200"/>
          <a:ext cx="965200" cy="965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50800</xdr:colOff>
      <xdr:row>153</xdr:row>
      <xdr:rowOff>38100</xdr:rowOff>
    </xdr:from>
    <xdr:to>
      <xdr:col>0</xdr:col>
      <xdr:colOff>1130300</xdr:colOff>
      <xdr:row>153</xdr:row>
      <xdr:rowOff>1117600</xdr:rowOff>
    </xdr:to>
    <xdr:pic>
      <xdr:nvPicPr>
        <xdr:cNvPr id="292" name="Immagine 291" descr="Adidas Sportswear - Pantalon Jogging A Bandes 3 Stripes GK8981 Bleu Marine  - LaBoutiqueOfficielle.com">
          <a:extLst>
            <a:ext uri="{FF2B5EF4-FFF2-40B4-BE49-F238E27FC236}">
              <a16:creationId xmlns:a16="http://schemas.microsoft.com/office/drawing/2014/main" xmlns="" id="{3EEEBE8B-CAED-2C4E-836A-8E341DB081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800" y="332651100"/>
          <a:ext cx="1079500" cy="1079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50800</xdr:colOff>
      <xdr:row>154</xdr:row>
      <xdr:rowOff>38100</xdr:rowOff>
    </xdr:from>
    <xdr:to>
      <xdr:col>0</xdr:col>
      <xdr:colOff>1130300</xdr:colOff>
      <xdr:row>154</xdr:row>
      <xdr:rowOff>1117600</xdr:rowOff>
    </xdr:to>
    <xdr:pic>
      <xdr:nvPicPr>
        <xdr:cNvPr id="293" name="Immagine 292" descr="Adidas Sportswear - Pantalon Jogging A Bandes 3 Stripes GK8981 Bleu Marine  - LaBoutiqueOfficielle.com">
          <a:extLst>
            <a:ext uri="{FF2B5EF4-FFF2-40B4-BE49-F238E27FC236}">
              <a16:creationId xmlns:a16="http://schemas.microsoft.com/office/drawing/2014/main" xmlns="" id="{CB2FA377-5198-6644-9734-2F0143DA6F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800" y="332651100"/>
          <a:ext cx="1079500" cy="1079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190500</xdr:colOff>
      <xdr:row>155</xdr:row>
      <xdr:rowOff>63501</xdr:rowOff>
    </xdr:from>
    <xdr:to>
      <xdr:col>0</xdr:col>
      <xdr:colOff>1041400</xdr:colOff>
      <xdr:row>155</xdr:row>
      <xdr:rowOff>1104901</xdr:rowOff>
    </xdr:to>
    <xdr:pic>
      <xdr:nvPicPr>
        <xdr:cNvPr id="294" name="Immagine 293" descr="Pantalone Adidas GK8997 | Nico">
          <a:extLst>
            <a:ext uri="{FF2B5EF4-FFF2-40B4-BE49-F238E27FC236}">
              <a16:creationId xmlns:a16="http://schemas.microsoft.com/office/drawing/2014/main" xmlns="" id="{7BA6BC56-2491-0646-8206-B5A3EA2C5A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334962501"/>
          <a:ext cx="850900" cy="1041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127000</xdr:colOff>
      <xdr:row>156</xdr:row>
      <xdr:rowOff>88900</xdr:rowOff>
    </xdr:from>
    <xdr:to>
      <xdr:col>0</xdr:col>
      <xdr:colOff>1079500</xdr:colOff>
      <xdr:row>156</xdr:row>
      <xdr:rowOff>1041400</xdr:rowOff>
    </xdr:to>
    <xdr:pic>
      <xdr:nvPicPr>
        <xdr:cNvPr id="295" name="Immagine 294" descr="Primegreen Essentials 3-Stripes Windbreaker - Blue | GK9028 | adidas US">
          <a:extLst>
            <a:ext uri="{FF2B5EF4-FFF2-40B4-BE49-F238E27FC236}">
              <a16:creationId xmlns:a16="http://schemas.microsoft.com/office/drawing/2014/main" xmlns="" id="{32E4FAA0-3145-714A-B959-1FCD312A16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00" y="33613090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88900</xdr:colOff>
      <xdr:row>157</xdr:row>
      <xdr:rowOff>63500</xdr:rowOff>
    </xdr:from>
    <xdr:to>
      <xdr:col>0</xdr:col>
      <xdr:colOff>1117600</xdr:colOff>
      <xdr:row>157</xdr:row>
      <xdr:rowOff>1092200</xdr:rowOff>
    </xdr:to>
    <xdr:pic>
      <xdr:nvPicPr>
        <xdr:cNvPr id="303" name="Immagine 302" descr="adidas AEROREADY Essentials Piqué Small Logo Polo Shirt - White | adidas  Malaysia">
          <a:extLst>
            <a:ext uri="{FF2B5EF4-FFF2-40B4-BE49-F238E27FC236}">
              <a16:creationId xmlns:a16="http://schemas.microsoft.com/office/drawing/2014/main" xmlns="" id="{D3621B62-25E9-DC43-B658-6BE1F64A38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900" y="345249500"/>
          <a:ext cx="1028700" cy="1028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127000</xdr:colOff>
      <xdr:row>158</xdr:row>
      <xdr:rowOff>63500</xdr:rowOff>
    </xdr:from>
    <xdr:to>
      <xdr:col>0</xdr:col>
      <xdr:colOff>1104900</xdr:colOff>
      <xdr:row>158</xdr:row>
      <xdr:rowOff>1041400</xdr:rowOff>
    </xdr:to>
    <xdr:pic>
      <xdr:nvPicPr>
        <xdr:cNvPr id="305" name="Immagine 304" descr="Pantaloni AEROREADY Essentials Stanford - Nero adidas | adidas Switzerland">
          <a:extLst>
            <a:ext uri="{FF2B5EF4-FFF2-40B4-BE49-F238E27FC236}">
              <a16:creationId xmlns:a16="http://schemas.microsoft.com/office/drawing/2014/main" xmlns="" id="{4A5004C7-C436-FC4B-A2A2-1A48A807CC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00" y="347535500"/>
          <a:ext cx="977900" cy="977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127000</xdr:colOff>
      <xdr:row>159</xdr:row>
      <xdr:rowOff>63500</xdr:rowOff>
    </xdr:from>
    <xdr:to>
      <xdr:col>0</xdr:col>
      <xdr:colOff>1104900</xdr:colOff>
      <xdr:row>159</xdr:row>
      <xdr:rowOff>1041400</xdr:rowOff>
    </xdr:to>
    <xdr:pic>
      <xdr:nvPicPr>
        <xdr:cNvPr id="306" name="Immagine 305" descr="Pantaloni AEROREADY Essentials Stanford - Nero adidas | adidas Switzerland">
          <a:extLst>
            <a:ext uri="{FF2B5EF4-FFF2-40B4-BE49-F238E27FC236}">
              <a16:creationId xmlns:a16="http://schemas.microsoft.com/office/drawing/2014/main" xmlns="" id="{D14F3AA7-7D61-524B-BC1D-6F60B65481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00" y="347535500"/>
          <a:ext cx="977900" cy="977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127000</xdr:colOff>
      <xdr:row>160</xdr:row>
      <xdr:rowOff>63500</xdr:rowOff>
    </xdr:from>
    <xdr:to>
      <xdr:col>0</xdr:col>
      <xdr:colOff>1104900</xdr:colOff>
      <xdr:row>160</xdr:row>
      <xdr:rowOff>1041400</xdr:rowOff>
    </xdr:to>
    <xdr:pic>
      <xdr:nvPicPr>
        <xdr:cNvPr id="307" name="Immagine 306" descr="Pantaloni AEROREADY Essentials Stanford - Nero adidas | adidas Switzerland">
          <a:extLst>
            <a:ext uri="{FF2B5EF4-FFF2-40B4-BE49-F238E27FC236}">
              <a16:creationId xmlns:a16="http://schemas.microsoft.com/office/drawing/2014/main" xmlns="" id="{9674DA55-EF08-F345-899A-E76D26E878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00" y="347535500"/>
          <a:ext cx="977900" cy="977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127000</xdr:colOff>
      <xdr:row>161</xdr:row>
      <xdr:rowOff>63500</xdr:rowOff>
    </xdr:from>
    <xdr:to>
      <xdr:col>0</xdr:col>
      <xdr:colOff>1104900</xdr:colOff>
      <xdr:row>161</xdr:row>
      <xdr:rowOff>1041400</xdr:rowOff>
    </xdr:to>
    <xdr:pic>
      <xdr:nvPicPr>
        <xdr:cNvPr id="308" name="Immagine 307" descr="Pantaloni AEROREADY Essentials Stanford - Nero adidas | adidas Switzerland">
          <a:extLst>
            <a:ext uri="{FF2B5EF4-FFF2-40B4-BE49-F238E27FC236}">
              <a16:creationId xmlns:a16="http://schemas.microsoft.com/office/drawing/2014/main" xmlns="" id="{B869668F-F24A-7F45-A939-D8A898B69D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00" y="347535500"/>
          <a:ext cx="977900" cy="977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127000</xdr:colOff>
      <xdr:row>162</xdr:row>
      <xdr:rowOff>63500</xdr:rowOff>
    </xdr:from>
    <xdr:to>
      <xdr:col>0</xdr:col>
      <xdr:colOff>1104900</xdr:colOff>
      <xdr:row>162</xdr:row>
      <xdr:rowOff>1041400</xdr:rowOff>
    </xdr:to>
    <xdr:pic>
      <xdr:nvPicPr>
        <xdr:cNvPr id="309" name="Immagine 308" descr="Pantaloni AEROREADY Essentials Stanford - Nero adidas | adidas Switzerland">
          <a:extLst>
            <a:ext uri="{FF2B5EF4-FFF2-40B4-BE49-F238E27FC236}">
              <a16:creationId xmlns:a16="http://schemas.microsoft.com/office/drawing/2014/main" xmlns="" id="{9F257583-310B-6149-9DBD-32FA0EA163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00" y="347535500"/>
          <a:ext cx="977900" cy="977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127000</xdr:colOff>
      <xdr:row>163</xdr:row>
      <xdr:rowOff>63500</xdr:rowOff>
    </xdr:from>
    <xdr:to>
      <xdr:col>0</xdr:col>
      <xdr:colOff>1104900</xdr:colOff>
      <xdr:row>163</xdr:row>
      <xdr:rowOff>1041400</xdr:rowOff>
    </xdr:to>
    <xdr:pic>
      <xdr:nvPicPr>
        <xdr:cNvPr id="310" name="Immagine 309" descr="Pantaloni AEROREADY Essentials Stanford - Nero adidas | adidas Switzerland">
          <a:extLst>
            <a:ext uri="{FF2B5EF4-FFF2-40B4-BE49-F238E27FC236}">
              <a16:creationId xmlns:a16="http://schemas.microsoft.com/office/drawing/2014/main" xmlns="" id="{3BABDF6B-D098-7249-B04A-D3963E2F13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00" y="347535500"/>
          <a:ext cx="977900" cy="977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127000</xdr:colOff>
      <xdr:row>164</xdr:row>
      <xdr:rowOff>63500</xdr:rowOff>
    </xdr:from>
    <xdr:to>
      <xdr:col>0</xdr:col>
      <xdr:colOff>1104900</xdr:colOff>
      <xdr:row>164</xdr:row>
      <xdr:rowOff>1041400</xdr:rowOff>
    </xdr:to>
    <xdr:pic>
      <xdr:nvPicPr>
        <xdr:cNvPr id="311" name="Immagine 310" descr="Pantaloni AEROREADY Essentials Stanford - Nero adidas | adidas Switzerland">
          <a:extLst>
            <a:ext uri="{FF2B5EF4-FFF2-40B4-BE49-F238E27FC236}">
              <a16:creationId xmlns:a16="http://schemas.microsoft.com/office/drawing/2014/main" xmlns="" id="{1B91F31A-46BE-5B43-A484-2A0CB66C69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00" y="347535500"/>
          <a:ext cx="977900" cy="977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127000</xdr:colOff>
      <xdr:row>165</xdr:row>
      <xdr:rowOff>63500</xdr:rowOff>
    </xdr:from>
    <xdr:to>
      <xdr:col>0</xdr:col>
      <xdr:colOff>1104900</xdr:colOff>
      <xdr:row>165</xdr:row>
      <xdr:rowOff>1041400</xdr:rowOff>
    </xdr:to>
    <xdr:pic>
      <xdr:nvPicPr>
        <xdr:cNvPr id="312" name="Immagine 311" descr="Pantaloni AEROREADY Essentials Stanford - Nero adidas | adidas Switzerland">
          <a:extLst>
            <a:ext uri="{FF2B5EF4-FFF2-40B4-BE49-F238E27FC236}">
              <a16:creationId xmlns:a16="http://schemas.microsoft.com/office/drawing/2014/main" xmlns="" id="{74829AB3-2923-8447-8C6E-1BAEFACFE2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00" y="347535500"/>
          <a:ext cx="977900" cy="977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127000</xdr:colOff>
      <xdr:row>166</xdr:row>
      <xdr:rowOff>63500</xdr:rowOff>
    </xdr:from>
    <xdr:to>
      <xdr:col>0</xdr:col>
      <xdr:colOff>1104900</xdr:colOff>
      <xdr:row>166</xdr:row>
      <xdr:rowOff>1041400</xdr:rowOff>
    </xdr:to>
    <xdr:pic>
      <xdr:nvPicPr>
        <xdr:cNvPr id="313" name="Immagine 312" descr="Pantaloni AEROREADY Essentials Stanford - Nero adidas | adidas Switzerland">
          <a:extLst>
            <a:ext uri="{FF2B5EF4-FFF2-40B4-BE49-F238E27FC236}">
              <a16:creationId xmlns:a16="http://schemas.microsoft.com/office/drawing/2014/main" xmlns="" id="{939836D7-51CD-8541-A603-2D6B9ADFF0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00" y="347535500"/>
          <a:ext cx="977900" cy="977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152400</xdr:colOff>
      <xdr:row>167</xdr:row>
      <xdr:rowOff>76200</xdr:rowOff>
    </xdr:from>
    <xdr:to>
      <xdr:col>0</xdr:col>
      <xdr:colOff>1143000</xdr:colOff>
      <xdr:row>167</xdr:row>
      <xdr:rowOff>1066800</xdr:rowOff>
    </xdr:to>
    <xdr:pic>
      <xdr:nvPicPr>
        <xdr:cNvPr id="314" name="Immagine 313" descr="Pantaloni Adidas Essential Fleece con logo da uomo rif. GK9268">
          <a:extLst>
            <a:ext uri="{FF2B5EF4-FFF2-40B4-BE49-F238E27FC236}">
              <a16:creationId xmlns:a16="http://schemas.microsoft.com/office/drawing/2014/main" xmlns="" id="{A491B4B5-D8F2-8748-8550-77964319C0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357835200"/>
          <a:ext cx="990600" cy="990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152400</xdr:colOff>
      <xdr:row>168</xdr:row>
      <xdr:rowOff>76200</xdr:rowOff>
    </xdr:from>
    <xdr:to>
      <xdr:col>0</xdr:col>
      <xdr:colOff>1143000</xdr:colOff>
      <xdr:row>168</xdr:row>
      <xdr:rowOff>1066800</xdr:rowOff>
    </xdr:to>
    <xdr:pic>
      <xdr:nvPicPr>
        <xdr:cNvPr id="315" name="Immagine 314" descr="Pantaloni Adidas Essential Fleece con logo da uomo rif. GK9268">
          <a:extLst>
            <a:ext uri="{FF2B5EF4-FFF2-40B4-BE49-F238E27FC236}">
              <a16:creationId xmlns:a16="http://schemas.microsoft.com/office/drawing/2014/main" xmlns="" id="{20AC57D4-3CF9-2C45-B6BC-46BC3845E0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357835200"/>
          <a:ext cx="990600" cy="990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127000</xdr:colOff>
      <xdr:row>169</xdr:row>
      <xdr:rowOff>76200</xdr:rowOff>
    </xdr:from>
    <xdr:to>
      <xdr:col>0</xdr:col>
      <xdr:colOff>1130300</xdr:colOff>
      <xdr:row>169</xdr:row>
      <xdr:rowOff>1093833</xdr:rowOff>
    </xdr:to>
    <xdr:pic>
      <xdr:nvPicPr>
        <xdr:cNvPr id="317" name="Immagine 316" descr="adidas Felpa Essentials Fleece Cut 3-Stripes GK9579 Nero Standard Fit |  Modivo.it">
          <a:extLst>
            <a:ext uri="{FF2B5EF4-FFF2-40B4-BE49-F238E27FC236}">
              <a16:creationId xmlns:a16="http://schemas.microsoft.com/office/drawing/2014/main" xmlns="" id="{85552DA9-CC7A-1049-896A-8E42992B949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656"/>
        <a:stretch/>
      </xdr:blipFill>
      <xdr:spPr bwMode="auto">
        <a:xfrm>
          <a:off x="127000" y="360121200"/>
          <a:ext cx="1003300" cy="10176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304800</xdr:colOff>
      <xdr:row>170</xdr:row>
      <xdr:rowOff>63500</xdr:rowOff>
    </xdr:from>
    <xdr:to>
      <xdr:col>0</xdr:col>
      <xdr:colOff>990600</xdr:colOff>
      <xdr:row>170</xdr:row>
      <xdr:rowOff>991650</xdr:rowOff>
    </xdr:to>
    <xdr:pic>
      <xdr:nvPicPr>
        <xdr:cNvPr id="318" name="Immagine 317" descr="Adidas Techfit 3/4-Tight Women (GL0691) black/white a € 23,20 (oggi) |  Migliori prezzi e offerte su idealo">
          <a:extLst>
            <a:ext uri="{FF2B5EF4-FFF2-40B4-BE49-F238E27FC236}">
              <a16:creationId xmlns:a16="http://schemas.microsoft.com/office/drawing/2014/main" xmlns="" id="{7B903DA8-2554-6F45-B08E-F8CEC3AEA21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908" r="18518"/>
        <a:stretch/>
      </xdr:blipFill>
      <xdr:spPr bwMode="auto">
        <a:xfrm>
          <a:off x="304800" y="362394500"/>
          <a:ext cx="685800" cy="928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304800</xdr:colOff>
      <xdr:row>171</xdr:row>
      <xdr:rowOff>63500</xdr:rowOff>
    </xdr:from>
    <xdr:to>
      <xdr:col>0</xdr:col>
      <xdr:colOff>990600</xdr:colOff>
      <xdr:row>171</xdr:row>
      <xdr:rowOff>991650</xdr:rowOff>
    </xdr:to>
    <xdr:pic>
      <xdr:nvPicPr>
        <xdr:cNvPr id="319" name="Immagine 318" descr="Adidas Techfit 3/4-Tight Women (GL0691) black/white a € 23,20 (oggi) |  Migliori prezzi e offerte su idealo">
          <a:extLst>
            <a:ext uri="{FF2B5EF4-FFF2-40B4-BE49-F238E27FC236}">
              <a16:creationId xmlns:a16="http://schemas.microsoft.com/office/drawing/2014/main" xmlns="" id="{D4C0FA3F-CC92-4243-ADF1-4BCFC00B42E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908" r="18518"/>
        <a:stretch/>
      </xdr:blipFill>
      <xdr:spPr bwMode="auto">
        <a:xfrm>
          <a:off x="304800" y="362394500"/>
          <a:ext cx="685800" cy="928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304800</xdr:colOff>
      <xdr:row>172</xdr:row>
      <xdr:rowOff>63500</xdr:rowOff>
    </xdr:from>
    <xdr:to>
      <xdr:col>0</xdr:col>
      <xdr:colOff>990600</xdr:colOff>
      <xdr:row>172</xdr:row>
      <xdr:rowOff>991650</xdr:rowOff>
    </xdr:to>
    <xdr:pic>
      <xdr:nvPicPr>
        <xdr:cNvPr id="323" name="Immagine 322" descr="Adidas Techfit 3/4-Tight Women (GL0691) black/white a € 23,20 (oggi) |  Migliori prezzi e offerte su idealo">
          <a:extLst>
            <a:ext uri="{FF2B5EF4-FFF2-40B4-BE49-F238E27FC236}">
              <a16:creationId xmlns:a16="http://schemas.microsoft.com/office/drawing/2014/main" xmlns="" id="{12A03400-F419-D54E-B406-6DF0DD18718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908" r="18518"/>
        <a:stretch/>
      </xdr:blipFill>
      <xdr:spPr bwMode="auto">
        <a:xfrm>
          <a:off x="304800" y="362394500"/>
          <a:ext cx="685800" cy="928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177800</xdr:colOff>
      <xdr:row>178</xdr:row>
      <xdr:rowOff>101600</xdr:rowOff>
    </xdr:from>
    <xdr:to>
      <xdr:col>0</xdr:col>
      <xdr:colOff>1104900</xdr:colOff>
      <xdr:row>178</xdr:row>
      <xdr:rowOff>1028700</xdr:rowOff>
    </xdr:to>
    <xdr:pic>
      <xdr:nvPicPr>
        <xdr:cNvPr id="324" name="Immagine 323" descr="Hoodie Essentials Logo Full-Zip (Taglie forti) Donna ADIDAS GL1465">
          <a:extLst>
            <a:ext uri="{FF2B5EF4-FFF2-40B4-BE49-F238E27FC236}">
              <a16:creationId xmlns:a16="http://schemas.microsoft.com/office/drawing/2014/main" xmlns="" id="{50668DCD-A56A-6D4A-9C2A-1179072B9F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800" y="375005600"/>
          <a:ext cx="927100" cy="927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177800</xdr:colOff>
      <xdr:row>179</xdr:row>
      <xdr:rowOff>101600</xdr:rowOff>
    </xdr:from>
    <xdr:to>
      <xdr:col>0</xdr:col>
      <xdr:colOff>1104900</xdr:colOff>
      <xdr:row>179</xdr:row>
      <xdr:rowOff>1028700</xdr:rowOff>
    </xdr:to>
    <xdr:pic>
      <xdr:nvPicPr>
        <xdr:cNvPr id="325" name="Immagine 324" descr="Hoodie Essentials Logo Full-Zip (Taglie forti) Donna ADIDAS GL1465">
          <a:extLst>
            <a:ext uri="{FF2B5EF4-FFF2-40B4-BE49-F238E27FC236}">
              <a16:creationId xmlns:a16="http://schemas.microsoft.com/office/drawing/2014/main" xmlns="" id="{FB8A549F-42B1-B643-992A-17F955E0BC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800" y="375005600"/>
          <a:ext cx="927100" cy="927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177800</xdr:colOff>
      <xdr:row>180</xdr:row>
      <xdr:rowOff>101600</xdr:rowOff>
    </xdr:from>
    <xdr:to>
      <xdr:col>0</xdr:col>
      <xdr:colOff>1104900</xdr:colOff>
      <xdr:row>180</xdr:row>
      <xdr:rowOff>1028700</xdr:rowOff>
    </xdr:to>
    <xdr:pic>
      <xdr:nvPicPr>
        <xdr:cNvPr id="326" name="Immagine 325" descr="Hoodie Essentials Logo Full-Zip (Taglie forti) Donna ADIDAS GL1465">
          <a:extLst>
            <a:ext uri="{FF2B5EF4-FFF2-40B4-BE49-F238E27FC236}">
              <a16:creationId xmlns:a16="http://schemas.microsoft.com/office/drawing/2014/main" xmlns="" id="{FA7E2ADA-2733-C946-9043-DD3D203F90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800" y="375005600"/>
          <a:ext cx="927100" cy="927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177800</xdr:colOff>
      <xdr:row>181</xdr:row>
      <xdr:rowOff>101600</xdr:rowOff>
    </xdr:from>
    <xdr:to>
      <xdr:col>0</xdr:col>
      <xdr:colOff>1104900</xdr:colOff>
      <xdr:row>181</xdr:row>
      <xdr:rowOff>1028700</xdr:rowOff>
    </xdr:to>
    <xdr:pic>
      <xdr:nvPicPr>
        <xdr:cNvPr id="327" name="Immagine 326" descr="Hoodie Essentials Logo Full-Zip (Taglie forti) Donna ADIDAS GL1465">
          <a:extLst>
            <a:ext uri="{FF2B5EF4-FFF2-40B4-BE49-F238E27FC236}">
              <a16:creationId xmlns:a16="http://schemas.microsoft.com/office/drawing/2014/main" xmlns="" id="{6D50F710-14C0-A746-9BEB-1B7B6DA9C8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800" y="375005600"/>
          <a:ext cx="927100" cy="927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101600</xdr:colOff>
      <xdr:row>182</xdr:row>
      <xdr:rowOff>50800</xdr:rowOff>
    </xdr:from>
    <xdr:to>
      <xdr:col>0</xdr:col>
      <xdr:colOff>1104900</xdr:colOff>
      <xdr:row>182</xdr:row>
      <xdr:rowOff>1054100</xdr:rowOff>
    </xdr:to>
    <xdr:pic>
      <xdr:nvPicPr>
        <xdr:cNvPr id="329" name="Immagine 328" descr="adidas AEROREADY Designed 2 Move Tee (Plus Size) - Black | adidas Australia">
          <a:extLst>
            <a:ext uri="{FF2B5EF4-FFF2-40B4-BE49-F238E27FC236}">
              <a16:creationId xmlns:a16="http://schemas.microsoft.com/office/drawing/2014/main" xmlns="" id="{A816B599-F5B9-AD43-9D82-3CE06F7AD7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" y="380669800"/>
          <a:ext cx="1003300" cy="1003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101600</xdr:colOff>
      <xdr:row>183</xdr:row>
      <xdr:rowOff>50800</xdr:rowOff>
    </xdr:from>
    <xdr:to>
      <xdr:col>0</xdr:col>
      <xdr:colOff>1104900</xdr:colOff>
      <xdr:row>183</xdr:row>
      <xdr:rowOff>1054100</xdr:rowOff>
    </xdr:to>
    <xdr:pic>
      <xdr:nvPicPr>
        <xdr:cNvPr id="330" name="Immagine 329" descr="adidas AEROREADY Designed 2 Move Tee (Plus Size) - Black | adidas Australia">
          <a:extLst>
            <a:ext uri="{FF2B5EF4-FFF2-40B4-BE49-F238E27FC236}">
              <a16:creationId xmlns:a16="http://schemas.microsoft.com/office/drawing/2014/main" xmlns="" id="{B7E5AB64-E4D7-CC4A-9B26-8189112D3A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" y="380669800"/>
          <a:ext cx="1003300" cy="1003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101600</xdr:colOff>
      <xdr:row>184</xdr:row>
      <xdr:rowOff>50800</xdr:rowOff>
    </xdr:from>
    <xdr:to>
      <xdr:col>0</xdr:col>
      <xdr:colOff>1104900</xdr:colOff>
      <xdr:row>184</xdr:row>
      <xdr:rowOff>1054100</xdr:rowOff>
    </xdr:to>
    <xdr:pic>
      <xdr:nvPicPr>
        <xdr:cNvPr id="331" name="Immagine 330" descr="adidas AEROREADY Designed 2 Move Tee (Plus Size) - Black | adidas Australia">
          <a:extLst>
            <a:ext uri="{FF2B5EF4-FFF2-40B4-BE49-F238E27FC236}">
              <a16:creationId xmlns:a16="http://schemas.microsoft.com/office/drawing/2014/main" xmlns="" id="{97B5C935-B340-504A-A81E-18B15AFD61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" y="380669800"/>
          <a:ext cx="1003300" cy="1003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101600</xdr:colOff>
      <xdr:row>185</xdr:row>
      <xdr:rowOff>50800</xdr:rowOff>
    </xdr:from>
    <xdr:to>
      <xdr:col>0</xdr:col>
      <xdr:colOff>1104900</xdr:colOff>
      <xdr:row>185</xdr:row>
      <xdr:rowOff>1054100</xdr:rowOff>
    </xdr:to>
    <xdr:pic>
      <xdr:nvPicPr>
        <xdr:cNvPr id="332" name="Immagine 331" descr="adidas AEROREADY Designed 2 Move Tee (Plus Size) - Black | adidas Australia">
          <a:extLst>
            <a:ext uri="{FF2B5EF4-FFF2-40B4-BE49-F238E27FC236}">
              <a16:creationId xmlns:a16="http://schemas.microsoft.com/office/drawing/2014/main" xmlns="" id="{74C9BA1B-0540-2E43-B12B-46C43F2745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" y="380669800"/>
          <a:ext cx="1003300" cy="1003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88900</xdr:colOff>
      <xdr:row>186</xdr:row>
      <xdr:rowOff>38100</xdr:rowOff>
    </xdr:from>
    <xdr:to>
      <xdr:col>0</xdr:col>
      <xdr:colOff>1130300</xdr:colOff>
      <xdr:row>186</xdr:row>
      <xdr:rowOff>1079500</xdr:rowOff>
    </xdr:to>
    <xdr:pic>
      <xdr:nvPicPr>
        <xdr:cNvPr id="333" name="Immagine 332" descr="Men's Clothing - Club Tennis 3-Stripes Polo Shirt - Black | adidas Qatar">
          <a:extLst>
            <a:ext uri="{FF2B5EF4-FFF2-40B4-BE49-F238E27FC236}">
              <a16:creationId xmlns:a16="http://schemas.microsoft.com/office/drawing/2014/main" xmlns="" id="{D7CFFF6D-BE85-CD44-AAB9-050EB2257D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900" y="385229100"/>
          <a:ext cx="1041400" cy="1041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88900</xdr:colOff>
      <xdr:row>187</xdr:row>
      <xdr:rowOff>38100</xdr:rowOff>
    </xdr:from>
    <xdr:to>
      <xdr:col>0</xdr:col>
      <xdr:colOff>1130300</xdr:colOff>
      <xdr:row>187</xdr:row>
      <xdr:rowOff>1079500</xdr:rowOff>
    </xdr:to>
    <xdr:pic>
      <xdr:nvPicPr>
        <xdr:cNvPr id="334" name="Immagine 333" descr="Men's Clothing - Club Tennis 3-Stripes Polo Shirt - Black | adidas Qatar">
          <a:extLst>
            <a:ext uri="{FF2B5EF4-FFF2-40B4-BE49-F238E27FC236}">
              <a16:creationId xmlns:a16="http://schemas.microsoft.com/office/drawing/2014/main" xmlns="" id="{53707E1E-69D0-AD47-8300-8EE511022F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900" y="385229100"/>
          <a:ext cx="1041400" cy="1041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88900</xdr:colOff>
      <xdr:row>188</xdr:row>
      <xdr:rowOff>38100</xdr:rowOff>
    </xdr:from>
    <xdr:to>
      <xdr:col>0</xdr:col>
      <xdr:colOff>1130300</xdr:colOff>
      <xdr:row>188</xdr:row>
      <xdr:rowOff>1079500</xdr:rowOff>
    </xdr:to>
    <xdr:pic>
      <xdr:nvPicPr>
        <xdr:cNvPr id="335" name="Immagine 334" descr="Men's Clothing - Club Tennis 3-Stripes Polo Shirt - Black | adidas Qatar">
          <a:extLst>
            <a:ext uri="{FF2B5EF4-FFF2-40B4-BE49-F238E27FC236}">
              <a16:creationId xmlns:a16="http://schemas.microsoft.com/office/drawing/2014/main" xmlns="" id="{9263518E-3E6B-D645-B002-12806E3AFD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900" y="385229100"/>
          <a:ext cx="1041400" cy="1041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88900</xdr:colOff>
      <xdr:row>189</xdr:row>
      <xdr:rowOff>38100</xdr:rowOff>
    </xdr:from>
    <xdr:to>
      <xdr:col>0</xdr:col>
      <xdr:colOff>1130300</xdr:colOff>
      <xdr:row>189</xdr:row>
      <xdr:rowOff>1079500</xdr:rowOff>
    </xdr:to>
    <xdr:pic>
      <xdr:nvPicPr>
        <xdr:cNvPr id="336" name="Immagine 335" descr="Men's Clothing - Club Tennis 3-Stripes Polo Shirt - Black | adidas Qatar">
          <a:extLst>
            <a:ext uri="{FF2B5EF4-FFF2-40B4-BE49-F238E27FC236}">
              <a16:creationId xmlns:a16="http://schemas.microsoft.com/office/drawing/2014/main" xmlns="" id="{19C4868F-801A-4248-911A-4D72D01982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900" y="385229100"/>
          <a:ext cx="1041400" cy="1041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114300</xdr:colOff>
      <xdr:row>190</xdr:row>
      <xdr:rowOff>114300</xdr:rowOff>
    </xdr:from>
    <xdr:to>
      <xdr:col>0</xdr:col>
      <xdr:colOff>990600</xdr:colOff>
      <xdr:row>190</xdr:row>
      <xdr:rowOff>990600</xdr:rowOff>
    </xdr:to>
    <xdr:pic>
      <xdr:nvPicPr>
        <xdr:cNvPr id="340" name="Immagine 339" descr="adidas 3-Stripes Men Polo Shirt GM2075 | SportSpar.com">
          <a:extLst>
            <a:ext uri="{FF2B5EF4-FFF2-40B4-BE49-F238E27FC236}">
              <a16:creationId xmlns:a16="http://schemas.microsoft.com/office/drawing/2014/main" xmlns="" id="{32520534-B66E-A442-89D3-F577686523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389877300"/>
          <a:ext cx="876300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139700</xdr:colOff>
      <xdr:row>191</xdr:row>
      <xdr:rowOff>50800</xdr:rowOff>
    </xdr:from>
    <xdr:to>
      <xdr:col>0</xdr:col>
      <xdr:colOff>1092200</xdr:colOff>
      <xdr:row>191</xdr:row>
      <xdr:rowOff>1003300</xdr:rowOff>
    </xdr:to>
    <xdr:pic>
      <xdr:nvPicPr>
        <xdr:cNvPr id="341" name="Immagine 340" descr="adidas Adicolor Classics Roll-Up Sleeve Crop Top - White | GN2803 | adidas  US">
          <a:extLst>
            <a:ext uri="{FF2B5EF4-FFF2-40B4-BE49-F238E27FC236}">
              <a16:creationId xmlns:a16="http://schemas.microsoft.com/office/drawing/2014/main" xmlns="" id="{389A3C96-17CD-FF4D-9510-60C368A341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700" y="39438580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139700</xdr:colOff>
      <xdr:row>192</xdr:row>
      <xdr:rowOff>50800</xdr:rowOff>
    </xdr:from>
    <xdr:to>
      <xdr:col>0</xdr:col>
      <xdr:colOff>1092200</xdr:colOff>
      <xdr:row>192</xdr:row>
      <xdr:rowOff>1003300</xdr:rowOff>
    </xdr:to>
    <xdr:pic>
      <xdr:nvPicPr>
        <xdr:cNvPr id="342" name="Immagine 341" descr="adidas Adicolor Classics Roll-Up Sleeve Crop Top - White | GN2803 | adidas  US">
          <a:extLst>
            <a:ext uri="{FF2B5EF4-FFF2-40B4-BE49-F238E27FC236}">
              <a16:creationId xmlns:a16="http://schemas.microsoft.com/office/drawing/2014/main" xmlns="" id="{E85ACD0D-236F-2045-A906-32FF123293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700" y="39438580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139700</xdr:colOff>
      <xdr:row>193</xdr:row>
      <xdr:rowOff>50800</xdr:rowOff>
    </xdr:from>
    <xdr:to>
      <xdr:col>0</xdr:col>
      <xdr:colOff>1092200</xdr:colOff>
      <xdr:row>193</xdr:row>
      <xdr:rowOff>1003300</xdr:rowOff>
    </xdr:to>
    <xdr:pic>
      <xdr:nvPicPr>
        <xdr:cNvPr id="343" name="Immagine 342" descr="adidas Adicolor Classics Roll-Up Sleeve Crop Top - White | GN2803 | adidas  US">
          <a:extLst>
            <a:ext uri="{FF2B5EF4-FFF2-40B4-BE49-F238E27FC236}">
              <a16:creationId xmlns:a16="http://schemas.microsoft.com/office/drawing/2014/main" xmlns="" id="{B73809A2-D1FC-E84C-9CDD-DAF5ACCFFF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700" y="39438580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139700</xdr:colOff>
      <xdr:row>194</xdr:row>
      <xdr:rowOff>50800</xdr:rowOff>
    </xdr:from>
    <xdr:to>
      <xdr:col>0</xdr:col>
      <xdr:colOff>1092200</xdr:colOff>
      <xdr:row>194</xdr:row>
      <xdr:rowOff>1003300</xdr:rowOff>
    </xdr:to>
    <xdr:pic>
      <xdr:nvPicPr>
        <xdr:cNvPr id="344" name="Immagine 343" descr="adidas Adicolor Classics Roll-Up Sleeve Crop Top - White | GN2803 | adidas  US">
          <a:extLst>
            <a:ext uri="{FF2B5EF4-FFF2-40B4-BE49-F238E27FC236}">
              <a16:creationId xmlns:a16="http://schemas.microsoft.com/office/drawing/2014/main" xmlns="" id="{B3A37E32-5E35-7744-8E42-EB55F5CF60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700" y="39438580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139700</xdr:colOff>
      <xdr:row>195</xdr:row>
      <xdr:rowOff>50800</xdr:rowOff>
    </xdr:from>
    <xdr:to>
      <xdr:col>0</xdr:col>
      <xdr:colOff>1092200</xdr:colOff>
      <xdr:row>195</xdr:row>
      <xdr:rowOff>1003300</xdr:rowOff>
    </xdr:to>
    <xdr:pic>
      <xdr:nvPicPr>
        <xdr:cNvPr id="345" name="Immagine 344" descr="adidas Adicolor Classics Roll-Up Sleeve Crop Top - White | GN2803 | adidas  US">
          <a:extLst>
            <a:ext uri="{FF2B5EF4-FFF2-40B4-BE49-F238E27FC236}">
              <a16:creationId xmlns:a16="http://schemas.microsoft.com/office/drawing/2014/main" xmlns="" id="{480E83F1-0F3D-7542-AFFC-AF12D2A1DD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700" y="39438580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139700</xdr:colOff>
      <xdr:row>196</xdr:row>
      <xdr:rowOff>50800</xdr:rowOff>
    </xdr:from>
    <xdr:to>
      <xdr:col>0</xdr:col>
      <xdr:colOff>1092200</xdr:colOff>
      <xdr:row>196</xdr:row>
      <xdr:rowOff>1003300</xdr:rowOff>
    </xdr:to>
    <xdr:pic>
      <xdr:nvPicPr>
        <xdr:cNvPr id="346" name="Immagine 345" descr="adidas Adicolor Classics Roll-Up Sleeve Crop Top - White | GN2803 | adidas  US">
          <a:extLst>
            <a:ext uri="{FF2B5EF4-FFF2-40B4-BE49-F238E27FC236}">
              <a16:creationId xmlns:a16="http://schemas.microsoft.com/office/drawing/2014/main" xmlns="" id="{5C51B725-C3E7-3C40-B812-3576FF55AF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700" y="39438580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127000</xdr:colOff>
      <xdr:row>197</xdr:row>
      <xdr:rowOff>63500</xdr:rowOff>
    </xdr:from>
    <xdr:to>
      <xdr:col>0</xdr:col>
      <xdr:colOff>1104900</xdr:colOff>
      <xdr:row>197</xdr:row>
      <xdr:rowOff>1041400</xdr:rowOff>
    </xdr:to>
    <xdr:pic>
      <xdr:nvPicPr>
        <xdr:cNvPr id="350" name="Immagine 349" descr="adidas Adicolor Classics 3-Stripes Swim Shorts - Black | adidas Malaysia">
          <a:extLst>
            <a:ext uri="{FF2B5EF4-FFF2-40B4-BE49-F238E27FC236}">
              <a16:creationId xmlns:a16="http://schemas.microsoft.com/office/drawing/2014/main" xmlns="" id="{4775AA28-CA2B-6642-982D-14BE62EB4F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00" y="404685500"/>
          <a:ext cx="977900" cy="977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127000</xdr:colOff>
      <xdr:row>198</xdr:row>
      <xdr:rowOff>63500</xdr:rowOff>
    </xdr:from>
    <xdr:to>
      <xdr:col>0</xdr:col>
      <xdr:colOff>1104900</xdr:colOff>
      <xdr:row>198</xdr:row>
      <xdr:rowOff>1041400</xdr:rowOff>
    </xdr:to>
    <xdr:pic>
      <xdr:nvPicPr>
        <xdr:cNvPr id="351" name="Immagine 350" descr="adidas Adicolor Classics 3-Stripes Swim Shorts - Black | adidas Malaysia">
          <a:extLst>
            <a:ext uri="{FF2B5EF4-FFF2-40B4-BE49-F238E27FC236}">
              <a16:creationId xmlns:a16="http://schemas.microsoft.com/office/drawing/2014/main" xmlns="" id="{E1E31760-4200-7A40-B362-55D87F9EE8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00" y="404685500"/>
          <a:ext cx="977900" cy="977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88900</xdr:colOff>
      <xdr:row>199</xdr:row>
      <xdr:rowOff>63500</xdr:rowOff>
    </xdr:from>
    <xdr:to>
      <xdr:col>0</xdr:col>
      <xdr:colOff>1117600</xdr:colOff>
      <xdr:row>199</xdr:row>
      <xdr:rowOff>1092200</xdr:rowOff>
    </xdr:to>
    <xdr:pic>
      <xdr:nvPicPr>
        <xdr:cNvPr id="352" name="Immagine 351" descr="Adidas Tiro Track Pant CU M GN5489 (L)">
          <a:extLst>
            <a:ext uri="{FF2B5EF4-FFF2-40B4-BE49-F238E27FC236}">
              <a16:creationId xmlns:a16="http://schemas.microsoft.com/office/drawing/2014/main" xmlns="" id="{06676F73-7F4B-6D4F-9E58-8FB69EDB2D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900" y="406971500"/>
          <a:ext cx="1028700" cy="1028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139700</xdr:colOff>
      <xdr:row>200</xdr:row>
      <xdr:rowOff>76200</xdr:rowOff>
    </xdr:from>
    <xdr:to>
      <xdr:col>0</xdr:col>
      <xdr:colOff>1117600</xdr:colOff>
      <xdr:row>200</xdr:row>
      <xdr:rowOff>1054100</xdr:rowOff>
    </xdr:to>
    <xdr:pic>
      <xdr:nvPicPr>
        <xdr:cNvPr id="353" name="Immagine 352" descr="adidas Campeon 21 Jersey - Team Grey - GN5729 - AuthenticSoccer.com">
          <a:extLst>
            <a:ext uri="{FF2B5EF4-FFF2-40B4-BE49-F238E27FC236}">
              <a16:creationId xmlns:a16="http://schemas.microsoft.com/office/drawing/2014/main" xmlns="" id="{CE6E19A9-C8AF-CA42-8C9D-FD2C2754E4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700" y="408127200"/>
          <a:ext cx="977900" cy="977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139700</xdr:colOff>
      <xdr:row>201</xdr:row>
      <xdr:rowOff>76200</xdr:rowOff>
    </xdr:from>
    <xdr:to>
      <xdr:col>0</xdr:col>
      <xdr:colOff>1117600</xdr:colOff>
      <xdr:row>201</xdr:row>
      <xdr:rowOff>1054100</xdr:rowOff>
    </xdr:to>
    <xdr:pic>
      <xdr:nvPicPr>
        <xdr:cNvPr id="354" name="Immagine 353" descr="adidas Campeon 21 Jersey - Team Grey - GN5729 - AuthenticSoccer.com">
          <a:extLst>
            <a:ext uri="{FF2B5EF4-FFF2-40B4-BE49-F238E27FC236}">
              <a16:creationId xmlns:a16="http://schemas.microsoft.com/office/drawing/2014/main" xmlns="" id="{69B20377-0C48-2841-BBC6-E5A3EFBC60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700" y="408127200"/>
          <a:ext cx="977900" cy="977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139700</xdr:colOff>
      <xdr:row>202</xdr:row>
      <xdr:rowOff>76200</xdr:rowOff>
    </xdr:from>
    <xdr:to>
      <xdr:col>0</xdr:col>
      <xdr:colOff>1117600</xdr:colOff>
      <xdr:row>202</xdr:row>
      <xdr:rowOff>1054100</xdr:rowOff>
    </xdr:to>
    <xdr:pic>
      <xdr:nvPicPr>
        <xdr:cNvPr id="355" name="Immagine 354" descr="adidas Campeon 21 Jersey - Team Grey - GN5729 - AuthenticSoccer.com">
          <a:extLst>
            <a:ext uri="{FF2B5EF4-FFF2-40B4-BE49-F238E27FC236}">
              <a16:creationId xmlns:a16="http://schemas.microsoft.com/office/drawing/2014/main" xmlns="" id="{1CF75E92-76A2-8B45-B57E-AD45805127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700" y="408127200"/>
          <a:ext cx="977900" cy="977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139700</xdr:colOff>
      <xdr:row>203</xdr:row>
      <xdr:rowOff>76200</xdr:rowOff>
    </xdr:from>
    <xdr:to>
      <xdr:col>0</xdr:col>
      <xdr:colOff>1117600</xdr:colOff>
      <xdr:row>203</xdr:row>
      <xdr:rowOff>1054100</xdr:rowOff>
    </xdr:to>
    <xdr:pic>
      <xdr:nvPicPr>
        <xdr:cNvPr id="356" name="Immagine 355" descr="adidas Campeon 21 Jersey - Team Grey - GN5729 - AuthenticSoccer.com">
          <a:extLst>
            <a:ext uri="{FF2B5EF4-FFF2-40B4-BE49-F238E27FC236}">
              <a16:creationId xmlns:a16="http://schemas.microsoft.com/office/drawing/2014/main" xmlns="" id="{D97FB5EC-C72C-134C-A125-6933C67ED2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700" y="408127200"/>
          <a:ext cx="977900" cy="977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139700</xdr:colOff>
      <xdr:row>204</xdr:row>
      <xdr:rowOff>76200</xdr:rowOff>
    </xdr:from>
    <xdr:to>
      <xdr:col>0</xdr:col>
      <xdr:colOff>1117600</xdr:colOff>
      <xdr:row>204</xdr:row>
      <xdr:rowOff>1054100</xdr:rowOff>
    </xdr:to>
    <xdr:pic>
      <xdr:nvPicPr>
        <xdr:cNvPr id="357" name="Immagine 356" descr="adidas Campeon 21 Jersey - Team Grey - GN5729 - AuthenticSoccer.com">
          <a:extLst>
            <a:ext uri="{FF2B5EF4-FFF2-40B4-BE49-F238E27FC236}">
              <a16:creationId xmlns:a16="http://schemas.microsoft.com/office/drawing/2014/main" xmlns="" id="{8EFFAAA0-85D9-3B43-8C7F-3F3A889E6D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700" y="408127200"/>
          <a:ext cx="977900" cy="977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139700</xdr:colOff>
      <xdr:row>205</xdr:row>
      <xdr:rowOff>76200</xdr:rowOff>
    </xdr:from>
    <xdr:to>
      <xdr:col>0</xdr:col>
      <xdr:colOff>1117600</xdr:colOff>
      <xdr:row>205</xdr:row>
      <xdr:rowOff>1054100</xdr:rowOff>
    </xdr:to>
    <xdr:pic>
      <xdr:nvPicPr>
        <xdr:cNvPr id="358" name="Immagine 357" descr="adidas Campeon 21 Jersey - Team Grey - GN5729 - AuthenticSoccer.com">
          <a:extLst>
            <a:ext uri="{FF2B5EF4-FFF2-40B4-BE49-F238E27FC236}">
              <a16:creationId xmlns:a16="http://schemas.microsoft.com/office/drawing/2014/main" xmlns="" id="{E25740AD-4551-9D43-B13A-A144CA1E00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700" y="408127200"/>
          <a:ext cx="977900" cy="977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101600</xdr:colOff>
      <xdr:row>206</xdr:row>
      <xdr:rowOff>38100</xdr:rowOff>
    </xdr:from>
    <xdr:to>
      <xdr:col>0</xdr:col>
      <xdr:colOff>1155700</xdr:colOff>
      <xdr:row>206</xdr:row>
      <xdr:rowOff>1092200</xdr:rowOff>
    </xdr:to>
    <xdr:pic>
      <xdr:nvPicPr>
        <xdr:cNvPr id="360" name="Immagine 359" descr="Short da nuoto Classic 3-Stripes - Nero adidas | adidas Switzerland">
          <a:extLst>
            <a:ext uri="{FF2B5EF4-FFF2-40B4-BE49-F238E27FC236}">
              <a16:creationId xmlns:a16="http://schemas.microsoft.com/office/drawing/2014/main" xmlns="" id="{E640318C-39E9-0244-8F2C-EB377A8E60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" y="414947100"/>
          <a:ext cx="1054100" cy="1054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114300</xdr:colOff>
      <xdr:row>207</xdr:row>
      <xdr:rowOff>63500</xdr:rowOff>
    </xdr:from>
    <xdr:to>
      <xdr:col>0</xdr:col>
      <xdr:colOff>1104900</xdr:colOff>
      <xdr:row>207</xdr:row>
      <xdr:rowOff>1054100</xdr:rowOff>
    </xdr:to>
    <xdr:pic>
      <xdr:nvPicPr>
        <xdr:cNvPr id="361" name="Immagine 360" descr="Short da nuoto Classic 3-Stripes - Blu adidas | adidas Switzerland">
          <a:extLst>
            <a:ext uri="{FF2B5EF4-FFF2-40B4-BE49-F238E27FC236}">
              <a16:creationId xmlns:a16="http://schemas.microsoft.com/office/drawing/2014/main" xmlns="" id="{69465CE9-FC18-A841-9436-5BAB5DF328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417258500"/>
          <a:ext cx="990600" cy="990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114300</xdr:colOff>
      <xdr:row>208</xdr:row>
      <xdr:rowOff>63500</xdr:rowOff>
    </xdr:from>
    <xdr:to>
      <xdr:col>0</xdr:col>
      <xdr:colOff>1104900</xdr:colOff>
      <xdr:row>208</xdr:row>
      <xdr:rowOff>1054100</xdr:rowOff>
    </xdr:to>
    <xdr:pic>
      <xdr:nvPicPr>
        <xdr:cNvPr id="362" name="Immagine 361" descr="Short da nuoto Classic 3-Stripes - Blu adidas | adidas Switzerland">
          <a:extLst>
            <a:ext uri="{FF2B5EF4-FFF2-40B4-BE49-F238E27FC236}">
              <a16:creationId xmlns:a16="http://schemas.microsoft.com/office/drawing/2014/main" xmlns="" id="{0DBE7B30-D6A0-AE42-8AA5-63F025FCE9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417258500"/>
          <a:ext cx="990600" cy="990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114300</xdr:colOff>
      <xdr:row>209</xdr:row>
      <xdr:rowOff>63500</xdr:rowOff>
    </xdr:from>
    <xdr:to>
      <xdr:col>0</xdr:col>
      <xdr:colOff>1104900</xdr:colOff>
      <xdr:row>209</xdr:row>
      <xdr:rowOff>1054100</xdr:rowOff>
    </xdr:to>
    <xdr:pic>
      <xdr:nvPicPr>
        <xdr:cNvPr id="364" name="Immagine 363" descr="Short da nuoto Classic 3-Stripes - Blu adidas | adidas Switzerland">
          <a:extLst>
            <a:ext uri="{FF2B5EF4-FFF2-40B4-BE49-F238E27FC236}">
              <a16:creationId xmlns:a16="http://schemas.microsoft.com/office/drawing/2014/main" xmlns="" id="{03D797CA-8F68-6847-A5C7-E9E4D2BC56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417258500"/>
          <a:ext cx="990600" cy="990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114300</xdr:colOff>
      <xdr:row>210</xdr:row>
      <xdr:rowOff>63500</xdr:rowOff>
    </xdr:from>
    <xdr:to>
      <xdr:col>0</xdr:col>
      <xdr:colOff>1104900</xdr:colOff>
      <xdr:row>210</xdr:row>
      <xdr:rowOff>1054100</xdr:rowOff>
    </xdr:to>
    <xdr:pic>
      <xdr:nvPicPr>
        <xdr:cNvPr id="365" name="Immagine 364" descr="Short da nuoto Classic 3-Stripes - Blu adidas | adidas Switzerland">
          <a:extLst>
            <a:ext uri="{FF2B5EF4-FFF2-40B4-BE49-F238E27FC236}">
              <a16:creationId xmlns:a16="http://schemas.microsoft.com/office/drawing/2014/main" xmlns="" id="{4AE4F6C4-9D55-E843-9DC2-2CAFE18DAE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417258500"/>
          <a:ext cx="990600" cy="990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114300</xdr:colOff>
      <xdr:row>211</xdr:row>
      <xdr:rowOff>63500</xdr:rowOff>
    </xdr:from>
    <xdr:to>
      <xdr:col>0</xdr:col>
      <xdr:colOff>1104900</xdr:colOff>
      <xdr:row>211</xdr:row>
      <xdr:rowOff>1054100</xdr:rowOff>
    </xdr:to>
    <xdr:pic>
      <xdr:nvPicPr>
        <xdr:cNvPr id="366" name="Immagine 365" descr="Short da nuoto Classic 3-Stripes - Blu adidas | adidas Switzerland">
          <a:extLst>
            <a:ext uri="{FF2B5EF4-FFF2-40B4-BE49-F238E27FC236}">
              <a16:creationId xmlns:a16="http://schemas.microsoft.com/office/drawing/2014/main" xmlns="" id="{40AB4909-0424-CB4C-9C85-890B46FEEF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417258500"/>
          <a:ext cx="990600" cy="990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114300</xdr:colOff>
      <xdr:row>212</xdr:row>
      <xdr:rowOff>63500</xdr:rowOff>
    </xdr:from>
    <xdr:to>
      <xdr:col>0</xdr:col>
      <xdr:colOff>1104900</xdr:colOff>
      <xdr:row>212</xdr:row>
      <xdr:rowOff>1054100</xdr:rowOff>
    </xdr:to>
    <xdr:pic>
      <xdr:nvPicPr>
        <xdr:cNvPr id="367" name="Immagine 366" descr="Short da nuoto Classic 3-Stripes - Blu adidas | adidas Switzerland">
          <a:extLst>
            <a:ext uri="{FF2B5EF4-FFF2-40B4-BE49-F238E27FC236}">
              <a16:creationId xmlns:a16="http://schemas.microsoft.com/office/drawing/2014/main" xmlns="" id="{15C1B5B4-9026-4043-8C31-0AE0B04760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417258500"/>
          <a:ext cx="990600" cy="990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114300</xdr:colOff>
      <xdr:row>213</xdr:row>
      <xdr:rowOff>63500</xdr:rowOff>
    </xdr:from>
    <xdr:to>
      <xdr:col>0</xdr:col>
      <xdr:colOff>1104900</xdr:colOff>
      <xdr:row>213</xdr:row>
      <xdr:rowOff>1054100</xdr:rowOff>
    </xdr:to>
    <xdr:pic>
      <xdr:nvPicPr>
        <xdr:cNvPr id="368" name="Immagine 367" descr="Short da nuoto Classic 3-Stripes - Blu adidas | adidas Switzerland">
          <a:extLst>
            <a:ext uri="{FF2B5EF4-FFF2-40B4-BE49-F238E27FC236}">
              <a16:creationId xmlns:a16="http://schemas.microsoft.com/office/drawing/2014/main" xmlns="" id="{E8591313-0D07-D246-8B30-0470EF596B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417258500"/>
          <a:ext cx="990600" cy="990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152400</xdr:colOff>
      <xdr:row>214</xdr:row>
      <xdr:rowOff>114300</xdr:rowOff>
    </xdr:from>
    <xdr:to>
      <xdr:col>0</xdr:col>
      <xdr:colOff>1054100</xdr:colOff>
      <xdr:row>214</xdr:row>
      <xdr:rowOff>1016000</xdr:rowOff>
    </xdr:to>
    <xdr:pic>
      <xdr:nvPicPr>
        <xdr:cNvPr id="369" name="Immagine 368" descr="adidas 3S CLX Sh CL, Costume da Nuoto Uomo, Black/White, 2XL : Amazon.it:  Moda">
          <a:extLst>
            <a:ext uri="{FF2B5EF4-FFF2-40B4-BE49-F238E27FC236}">
              <a16:creationId xmlns:a16="http://schemas.microsoft.com/office/drawing/2014/main" xmlns="" id="{EBDA9C40-9577-1C48-A543-3CAB67F67C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426453300"/>
          <a:ext cx="901700" cy="901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152400</xdr:colOff>
      <xdr:row>215</xdr:row>
      <xdr:rowOff>114300</xdr:rowOff>
    </xdr:from>
    <xdr:to>
      <xdr:col>0</xdr:col>
      <xdr:colOff>1054100</xdr:colOff>
      <xdr:row>215</xdr:row>
      <xdr:rowOff>1016000</xdr:rowOff>
    </xdr:to>
    <xdr:pic>
      <xdr:nvPicPr>
        <xdr:cNvPr id="370" name="Immagine 369" descr="adidas 3S CLX Sh CL, Costume da Nuoto Uomo, Black/White, 2XL : Amazon.it:  Moda">
          <a:extLst>
            <a:ext uri="{FF2B5EF4-FFF2-40B4-BE49-F238E27FC236}">
              <a16:creationId xmlns:a16="http://schemas.microsoft.com/office/drawing/2014/main" xmlns="" id="{AFAAB2B3-6A28-6E48-9BE0-221A4CAC68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426453300"/>
          <a:ext cx="901700" cy="901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152400</xdr:colOff>
      <xdr:row>216</xdr:row>
      <xdr:rowOff>114300</xdr:rowOff>
    </xdr:from>
    <xdr:to>
      <xdr:col>0</xdr:col>
      <xdr:colOff>1054100</xdr:colOff>
      <xdr:row>216</xdr:row>
      <xdr:rowOff>1016000</xdr:rowOff>
    </xdr:to>
    <xdr:pic>
      <xdr:nvPicPr>
        <xdr:cNvPr id="371" name="Immagine 370" descr="adidas 3S CLX Sh CL, Costume da Nuoto Uomo, Black/White, 2XL : Amazon.it:  Moda">
          <a:extLst>
            <a:ext uri="{FF2B5EF4-FFF2-40B4-BE49-F238E27FC236}">
              <a16:creationId xmlns:a16="http://schemas.microsoft.com/office/drawing/2014/main" xmlns="" id="{FAD0417C-9E96-3E4A-B2AC-13E1C1BD61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426453300"/>
          <a:ext cx="901700" cy="901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152400</xdr:colOff>
      <xdr:row>217</xdr:row>
      <xdr:rowOff>114300</xdr:rowOff>
    </xdr:from>
    <xdr:to>
      <xdr:col>0</xdr:col>
      <xdr:colOff>1054100</xdr:colOff>
      <xdr:row>217</xdr:row>
      <xdr:rowOff>1016000</xdr:rowOff>
    </xdr:to>
    <xdr:pic>
      <xdr:nvPicPr>
        <xdr:cNvPr id="372" name="Immagine 371" descr="adidas 3S CLX Sh CL, Costume da Nuoto Uomo, Black/White, 2XL : Amazon.it:  Moda">
          <a:extLst>
            <a:ext uri="{FF2B5EF4-FFF2-40B4-BE49-F238E27FC236}">
              <a16:creationId xmlns:a16="http://schemas.microsoft.com/office/drawing/2014/main" xmlns="" id="{2CD84766-A20F-A846-90B2-107E8E780E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426453300"/>
          <a:ext cx="901700" cy="901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152400</xdr:colOff>
      <xdr:row>218</xdr:row>
      <xdr:rowOff>114300</xdr:rowOff>
    </xdr:from>
    <xdr:to>
      <xdr:col>0</xdr:col>
      <xdr:colOff>1054100</xdr:colOff>
      <xdr:row>218</xdr:row>
      <xdr:rowOff>1016000</xdr:rowOff>
    </xdr:to>
    <xdr:pic>
      <xdr:nvPicPr>
        <xdr:cNvPr id="373" name="Immagine 372" descr="adidas 3S CLX Sh CL, Costume da Nuoto Uomo, Black/White, 2XL : Amazon.it:  Moda">
          <a:extLst>
            <a:ext uri="{FF2B5EF4-FFF2-40B4-BE49-F238E27FC236}">
              <a16:creationId xmlns:a16="http://schemas.microsoft.com/office/drawing/2014/main" xmlns="" id="{77A29933-0F1B-A548-8F8C-DB2AD65EEA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426453300"/>
          <a:ext cx="901700" cy="901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152400</xdr:colOff>
      <xdr:row>219</xdr:row>
      <xdr:rowOff>114300</xdr:rowOff>
    </xdr:from>
    <xdr:to>
      <xdr:col>0</xdr:col>
      <xdr:colOff>1054100</xdr:colOff>
      <xdr:row>219</xdr:row>
      <xdr:rowOff>1016000</xdr:rowOff>
    </xdr:to>
    <xdr:pic>
      <xdr:nvPicPr>
        <xdr:cNvPr id="374" name="Immagine 373" descr="adidas 3S CLX Sh CL, Costume da Nuoto Uomo, Black/White, 2XL : Amazon.it:  Moda">
          <a:extLst>
            <a:ext uri="{FF2B5EF4-FFF2-40B4-BE49-F238E27FC236}">
              <a16:creationId xmlns:a16="http://schemas.microsoft.com/office/drawing/2014/main" xmlns="" id="{DE90B28D-321B-4343-8DD4-50442CA82F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426453300"/>
          <a:ext cx="901700" cy="901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152400</xdr:colOff>
      <xdr:row>220</xdr:row>
      <xdr:rowOff>114300</xdr:rowOff>
    </xdr:from>
    <xdr:to>
      <xdr:col>0</xdr:col>
      <xdr:colOff>1054100</xdr:colOff>
      <xdr:row>220</xdr:row>
      <xdr:rowOff>1016000</xdr:rowOff>
    </xdr:to>
    <xdr:pic>
      <xdr:nvPicPr>
        <xdr:cNvPr id="375" name="Immagine 374" descr="adidas 3S CLX Sh CL, Costume da Nuoto Uomo, Black/White, 2XL : Amazon.it:  Moda">
          <a:extLst>
            <a:ext uri="{FF2B5EF4-FFF2-40B4-BE49-F238E27FC236}">
              <a16:creationId xmlns:a16="http://schemas.microsoft.com/office/drawing/2014/main" xmlns="" id="{6F621A90-7694-A048-A673-06CB7E1B04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426453300"/>
          <a:ext cx="901700" cy="901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152400</xdr:colOff>
      <xdr:row>221</xdr:row>
      <xdr:rowOff>114300</xdr:rowOff>
    </xdr:from>
    <xdr:to>
      <xdr:col>0</xdr:col>
      <xdr:colOff>1054100</xdr:colOff>
      <xdr:row>221</xdr:row>
      <xdr:rowOff>1016000</xdr:rowOff>
    </xdr:to>
    <xdr:pic>
      <xdr:nvPicPr>
        <xdr:cNvPr id="376" name="Immagine 375" descr="adidas 3S CLX Sh CL, Costume da Nuoto Uomo, Black/White, 2XL : Amazon.it:  Moda">
          <a:extLst>
            <a:ext uri="{FF2B5EF4-FFF2-40B4-BE49-F238E27FC236}">
              <a16:creationId xmlns:a16="http://schemas.microsoft.com/office/drawing/2014/main" xmlns="" id="{36434820-6FFA-444C-A83F-4170D60669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426453300"/>
          <a:ext cx="901700" cy="901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88900</xdr:colOff>
      <xdr:row>222</xdr:row>
      <xdr:rowOff>50800</xdr:rowOff>
    </xdr:from>
    <xdr:to>
      <xdr:col>0</xdr:col>
      <xdr:colOff>1041400</xdr:colOff>
      <xdr:row>222</xdr:row>
      <xdr:rowOff>998631</xdr:rowOff>
    </xdr:to>
    <xdr:pic>
      <xdr:nvPicPr>
        <xdr:cNvPr id="377" name="Immagine 376" descr="NEW ADIDAS Terrex RST2L Ski Snowboard Alpine Pink Set GT2824 GQ5201 MSRP:  $550 | eBay">
          <a:extLst>
            <a:ext uri="{FF2B5EF4-FFF2-40B4-BE49-F238E27FC236}">
              <a16:creationId xmlns:a16="http://schemas.microsoft.com/office/drawing/2014/main" xmlns="" id="{8D5F7DB0-79E1-F84F-A454-2B24AA10E4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900" y="435533800"/>
          <a:ext cx="952500" cy="9478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88900</xdr:colOff>
      <xdr:row>223</xdr:row>
      <xdr:rowOff>50800</xdr:rowOff>
    </xdr:from>
    <xdr:to>
      <xdr:col>0</xdr:col>
      <xdr:colOff>1041400</xdr:colOff>
      <xdr:row>223</xdr:row>
      <xdr:rowOff>998631</xdr:rowOff>
    </xdr:to>
    <xdr:pic>
      <xdr:nvPicPr>
        <xdr:cNvPr id="378" name="Immagine 377" descr="NEW ADIDAS Terrex RST2L Ski Snowboard Alpine Pink Set GT2824 GQ5201 MSRP:  $550 | eBay">
          <a:extLst>
            <a:ext uri="{FF2B5EF4-FFF2-40B4-BE49-F238E27FC236}">
              <a16:creationId xmlns:a16="http://schemas.microsoft.com/office/drawing/2014/main" xmlns="" id="{5F1F12C7-E977-1B41-962F-2700D2A9D2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900" y="435533800"/>
          <a:ext cx="952500" cy="9478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88900</xdr:colOff>
      <xdr:row>224</xdr:row>
      <xdr:rowOff>50800</xdr:rowOff>
    </xdr:from>
    <xdr:to>
      <xdr:col>0</xdr:col>
      <xdr:colOff>1041400</xdr:colOff>
      <xdr:row>224</xdr:row>
      <xdr:rowOff>998631</xdr:rowOff>
    </xdr:to>
    <xdr:pic>
      <xdr:nvPicPr>
        <xdr:cNvPr id="379" name="Immagine 378" descr="NEW ADIDAS Terrex RST2L Ski Snowboard Alpine Pink Set GT2824 GQ5201 MSRP:  $550 | eBay">
          <a:extLst>
            <a:ext uri="{FF2B5EF4-FFF2-40B4-BE49-F238E27FC236}">
              <a16:creationId xmlns:a16="http://schemas.microsoft.com/office/drawing/2014/main" xmlns="" id="{E1E0DB6F-F9E7-7148-BC67-ED580D3DC7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900" y="435533800"/>
          <a:ext cx="952500" cy="9478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88900</xdr:colOff>
      <xdr:row>225</xdr:row>
      <xdr:rowOff>50800</xdr:rowOff>
    </xdr:from>
    <xdr:to>
      <xdr:col>0</xdr:col>
      <xdr:colOff>1041400</xdr:colOff>
      <xdr:row>225</xdr:row>
      <xdr:rowOff>998631</xdr:rowOff>
    </xdr:to>
    <xdr:pic>
      <xdr:nvPicPr>
        <xdr:cNvPr id="380" name="Immagine 379" descr="NEW ADIDAS Terrex RST2L Ski Snowboard Alpine Pink Set GT2824 GQ5201 MSRP:  $550 | eBay">
          <a:extLst>
            <a:ext uri="{FF2B5EF4-FFF2-40B4-BE49-F238E27FC236}">
              <a16:creationId xmlns:a16="http://schemas.microsoft.com/office/drawing/2014/main" xmlns="" id="{B71B8DCF-F8E4-1A4F-BE8D-0CBAAE037D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900" y="435533800"/>
          <a:ext cx="952500" cy="9478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88900</xdr:colOff>
      <xdr:row>226</xdr:row>
      <xdr:rowOff>50800</xdr:rowOff>
    </xdr:from>
    <xdr:to>
      <xdr:col>0</xdr:col>
      <xdr:colOff>1041400</xdr:colOff>
      <xdr:row>226</xdr:row>
      <xdr:rowOff>998631</xdr:rowOff>
    </xdr:to>
    <xdr:pic>
      <xdr:nvPicPr>
        <xdr:cNvPr id="381" name="Immagine 380" descr="NEW ADIDAS Terrex RST2L Ski Snowboard Alpine Pink Set GT2824 GQ5201 MSRP:  $550 | eBay">
          <a:extLst>
            <a:ext uri="{FF2B5EF4-FFF2-40B4-BE49-F238E27FC236}">
              <a16:creationId xmlns:a16="http://schemas.microsoft.com/office/drawing/2014/main" xmlns="" id="{8708ED0D-9D1D-6C42-9CC4-CDCC5F0058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900" y="435533800"/>
          <a:ext cx="952500" cy="9478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101600</xdr:colOff>
      <xdr:row>227</xdr:row>
      <xdr:rowOff>88900</xdr:rowOff>
    </xdr:from>
    <xdr:to>
      <xdr:col>0</xdr:col>
      <xdr:colOff>1079500</xdr:colOff>
      <xdr:row>227</xdr:row>
      <xdr:rowOff>1066800</xdr:rowOff>
    </xdr:to>
    <xdr:pic>
      <xdr:nvPicPr>
        <xdr:cNvPr id="382" name="Immagine 381" descr="Women's jacket adidas Resort Two-Layer Insulated">
          <a:extLst>
            <a:ext uri="{FF2B5EF4-FFF2-40B4-BE49-F238E27FC236}">
              <a16:creationId xmlns:a16="http://schemas.microsoft.com/office/drawing/2014/main" xmlns="" id="{521299A9-1BA3-8F4F-8726-B2E581CA5C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" y="441286900"/>
          <a:ext cx="977900" cy="977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101600</xdr:colOff>
      <xdr:row>228</xdr:row>
      <xdr:rowOff>88900</xdr:rowOff>
    </xdr:from>
    <xdr:to>
      <xdr:col>0</xdr:col>
      <xdr:colOff>1079500</xdr:colOff>
      <xdr:row>228</xdr:row>
      <xdr:rowOff>1066800</xdr:rowOff>
    </xdr:to>
    <xdr:pic>
      <xdr:nvPicPr>
        <xdr:cNvPr id="383" name="Immagine 382" descr="Women's jacket adidas Resort Two-Layer Insulated">
          <a:extLst>
            <a:ext uri="{FF2B5EF4-FFF2-40B4-BE49-F238E27FC236}">
              <a16:creationId xmlns:a16="http://schemas.microsoft.com/office/drawing/2014/main" xmlns="" id="{86AFA041-6A24-BA4F-8E48-2F560FD96B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" y="441286900"/>
          <a:ext cx="977900" cy="977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101600</xdr:colOff>
      <xdr:row>229</xdr:row>
      <xdr:rowOff>88900</xdr:rowOff>
    </xdr:from>
    <xdr:to>
      <xdr:col>0</xdr:col>
      <xdr:colOff>1079500</xdr:colOff>
      <xdr:row>229</xdr:row>
      <xdr:rowOff>1066800</xdr:rowOff>
    </xdr:to>
    <xdr:pic>
      <xdr:nvPicPr>
        <xdr:cNvPr id="384" name="Immagine 383" descr="Women's jacket adidas Resort Two-Layer Insulated">
          <a:extLst>
            <a:ext uri="{FF2B5EF4-FFF2-40B4-BE49-F238E27FC236}">
              <a16:creationId xmlns:a16="http://schemas.microsoft.com/office/drawing/2014/main" xmlns="" id="{19FE5810-BA29-A847-A61D-A5A7B348F1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" y="441286900"/>
          <a:ext cx="977900" cy="977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101600</xdr:colOff>
      <xdr:row>230</xdr:row>
      <xdr:rowOff>88900</xdr:rowOff>
    </xdr:from>
    <xdr:to>
      <xdr:col>0</xdr:col>
      <xdr:colOff>1079500</xdr:colOff>
      <xdr:row>230</xdr:row>
      <xdr:rowOff>1066800</xdr:rowOff>
    </xdr:to>
    <xdr:pic>
      <xdr:nvPicPr>
        <xdr:cNvPr id="385" name="Immagine 384" descr="Women's jacket adidas Resort Two-Layer Insulated">
          <a:extLst>
            <a:ext uri="{FF2B5EF4-FFF2-40B4-BE49-F238E27FC236}">
              <a16:creationId xmlns:a16="http://schemas.microsoft.com/office/drawing/2014/main" xmlns="" id="{BCFBA6D8-0F3A-B44B-9138-188D36B2BC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" y="441286900"/>
          <a:ext cx="977900" cy="977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101600</xdr:colOff>
      <xdr:row>231</xdr:row>
      <xdr:rowOff>88900</xdr:rowOff>
    </xdr:from>
    <xdr:to>
      <xdr:col>0</xdr:col>
      <xdr:colOff>1079500</xdr:colOff>
      <xdr:row>231</xdr:row>
      <xdr:rowOff>1066800</xdr:rowOff>
    </xdr:to>
    <xdr:pic>
      <xdr:nvPicPr>
        <xdr:cNvPr id="386" name="Immagine 385" descr="Women's jacket adidas Resort Two-Layer Insulated">
          <a:extLst>
            <a:ext uri="{FF2B5EF4-FFF2-40B4-BE49-F238E27FC236}">
              <a16:creationId xmlns:a16="http://schemas.microsoft.com/office/drawing/2014/main" xmlns="" id="{DF16D5C3-F19C-E749-BCF3-4C3CD419B4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" y="441286900"/>
          <a:ext cx="977900" cy="977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101600</xdr:colOff>
      <xdr:row>232</xdr:row>
      <xdr:rowOff>88900</xdr:rowOff>
    </xdr:from>
    <xdr:to>
      <xdr:col>0</xdr:col>
      <xdr:colOff>1079500</xdr:colOff>
      <xdr:row>232</xdr:row>
      <xdr:rowOff>1066800</xdr:rowOff>
    </xdr:to>
    <xdr:pic>
      <xdr:nvPicPr>
        <xdr:cNvPr id="387" name="Immagine 386" descr="Women's jacket adidas Resort Two-Layer Insulated">
          <a:extLst>
            <a:ext uri="{FF2B5EF4-FFF2-40B4-BE49-F238E27FC236}">
              <a16:creationId xmlns:a16="http://schemas.microsoft.com/office/drawing/2014/main" xmlns="" id="{E256F100-0218-4642-9FE8-F79059EA00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" y="441286900"/>
          <a:ext cx="977900" cy="977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152400</xdr:colOff>
      <xdr:row>233</xdr:row>
      <xdr:rowOff>38100</xdr:rowOff>
    </xdr:from>
    <xdr:to>
      <xdr:col>0</xdr:col>
      <xdr:colOff>1104900</xdr:colOff>
      <xdr:row>233</xdr:row>
      <xdr:rowOff>1050970</xdr:rowOff>
    </xdr:to>
    <xdr:pic>
      <xdr:nvPicPr>
        <xdr:cNvPr id="388" name="Immagine 387" descr="Adidas/Adidas官方正品Tee SS 三葉草女子舒適運動T恤GR1387-Taobao">
          <a:extLst>
            <a:ext uri="{FF2B5EF4-FFF2-40B4-BE49-F238E27FC236}">
              <a16:creationId xmlns:a16="http://schemas.microsoft.com/office/drawing/2014/main" xmlns="" id="{11A4ED33-580D-0448-B665-8938BED4DFA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070" t="12060" r="14573" b="12060"/>
        <a:stretch/>
      </xdr:blipFill>
      <xdr:spPr bwMode="auto">
        <a:xfrm>
          <a:off x="152400" y="448094100"/>
          <a:ext cx="952500" cy="10128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152400</xdr:colOff>
      <xdr:row>234</xdr:row>
      <xdr:rowOff>38100</xdr:rowOff>
    </xdr:from>
    <xdr:to>
      <xdr:col>0</xdr:col>
      <xdr:colOff>1104900</xdr:colOff>
      <xdr:row>234</xdr:row>
      <xdr:rowOff>1050970</xdr:rowOff>
    </xdr:to>
    <xdr:pic>
      <xdr:nvPicPr>
        <xdr:cNvPr id="389" name="Immagine 388" descr="Adidas/Adidas官方正品Tee SS 三葉草女子舒適運動T恤GR1387-Taobao">
          <a:extLst>
            <a:ext uri="{FF2B5EF4-FFF2-40B4-BE49-F238E27FC236}">
              <a16:creationId xmlns:a16="http://schemas.microsoft.com/office/drawing/2014/main" xmlns="" id="{2E59E3FE-BB41-604A-90CF-4F538471CFD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070" t="12060" r="14573" b="12060"/>
        <a:stretch/>
      </xdr:blipFill>
      <xdr:spPr bwMode="auto">
        <a:xfrm>
          <a:off x="152400" y="448094100"/>
          <a:ext cx="952500" cy="10128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152400</xdr:colOff>
      <xdr:row>235</xdr:row>
      <xdr:rowOff>38100</xdr:rowOff>
    </xdr:from>
    <xdr:to>
      <xdr:col>0</xdr:col>
      <xdr:colOff>1104900</xdr:colOff>
      <xdr:row>235</xdr:row>
      <xdr:rowOff>1050970</xdr:rowOff>
    </xdr:to>
    <xdr:pic>
      <xdr:nvPicPr>
        <xdr:cNvPr id="390" name="Immagine 389" descr="Adidas/Adidas官方正品Tee SS 三葉草女子舒適運動T恤GR1387-Taobao">
          <a:extLst>
            <a:ext uri="{FF2B5EF4-FFF2-40B4-BE49-F238E27FC236}">
              <a16:creationId xmlns:a16="http://schemas.microsoft.com/office/drawing/2014/main" xmlns="" id="{211E6DF8-B66C-4146-89A1-FF253A49C06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070" t="12060" r="14573" b="12060"/>
        <a:stretch/>
      </xdr:blipFill>
      <xdr:spPr bwMode="auto">
        <a:xfrm>
          <a:off x="152400" y="448094100"/>
          <a:ext cx="952500" cy="10128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152400</xdr:colOff>
      <xdr:row>236</xdr:row>
      <xdr:rowOff>38100</xdr:rowOff>
    </xdr:from>
    <xdr:to>
      <xdr:col>0</xdr:col>
      <xdr:colOff>1104900</xdr:colOff>
      <xdr:row>236</xdr:row>
      <xdr:rowOff>1050970</xdr:rowOff>
    </xdr:to>
    <xdr:pic>
      <xdr:nvPicPr>
        <xdr:cNvPr id="391" name="Immagine 390" descr="Adidas/Adidas官方正品Tee SS 三葉草女子舒適運動T恤GR1387-Taobao">
          <a:extLst>
            <a:ext uri="{FF2B5EF4-FFF2-40B4-BE49-F238E27FC236}">
              <a16:creationId xmlns:a16="http://schemas.microsoft.com/office/drawing/2014/main" xmlns="" id="{8B834689-D781-744C-93A5-06356859D91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070" t="12060" r="14573" b="12060"/>
        <a:stretch/>
      </xdr:blipFill>
      <xdr:spPr bwMode="auto">
        <a:xfrm>
          <a:off x="152400" y="448094100"/>
          <a:ext cx="952500" cy="10128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152400</xdr:colOff>
      <xdr:row>237</xdr:row>
      <xdr:rowOff>38100</xdr:rowOff>
    </xdr:from>
    <xdr:to>
      <xdr:col>0</xdr:col>
      <xdr:colOff>1104900</xdr:colOff>
      <xdr:row>237</xdr:row>
      <xdr:rowOff>1050970</xdr:rowOff>
    </xdr:to>
    <xdr:pic>
      <xdr:nvPicPr>
        <xdr:cNvPr id="392" name="Immagine 391" descr="Adidas/Adidas官方正品Tee SS 三葉草女子舒適運動T恤GR1387-Taobao">
          <a:extLst>
            <a:ext uri="{FF2B5EF4-FFF2-40B4-BE49-F238E27FC236}">
              <a16:creationId xmlns:a16="http://schemas.microsoft.com/office/drawing/2014/main" xmlns="" id="{4E0EF0D0-42E5-D947-9EE2-E9DDB7F44E4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070" t="12060" r="14573" b="12060"/>
        <a:stretch/>
      </xdr:blipFill>
      <xdr:spPr bwMode="auto">
        <a:xfrm>
          <a:off x="152400" y="448094100"/>
          <a:ext cx="952500" cy="10128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139700</xdr:colOff>
      <xdr:row>238</xdr:row>
      <xdr:rowOff>63500</xdr:rowOff>
    </xdr:from>
    <xdr:to>
      <xdr:col>0</xdr:col>
      <xdr:colOff>1092200</xdr:colOff>
      <xdr:row>238</xdr:row>
      <xdr:rowOff>1016000</xdr:rowOff>
    </xdr:to>
    <xdr:pic>
      <xdr:nvPicPr>
        <xdr:cNvPr id="393" name="Immagine 392" descr="Pantaloni da allenamento Tiro Juventus - Nero adidas | adidas Switzerland">
          <a:extLst>
            <a:ext uri="{FF2B5EF4-FFF2-40B4-BE49-F238E27FC236}">
              <a16:creationId xmlns:a16="http://schemas.microsoft.com/office/drawing/2014/main" xmlns="" id="{B3E24318-B04C-3043-9E5B-098C1974DD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700" y="45383450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139700</xdr:colOff>
      <xdr:row>239</xdr:row>
      <xdr:rowOff>63500</xdr:rowOff>
    </xdr:from>
    <xdr:to>
      <xdr:col>0</xdr:col>
      <xdr:colOff>1092200</xdr:colOff>
      <xdr:row>239</xdr:row>
      <xdr:rowOff>1016000</xdr:rowOff>
    </xdr:to>
    <xdr:pic>
      <xdr:nvPicPr>
        <xdr:cNvPr id="394" name="Immagine 393" descr="Pantaloni da allenamento Tiro Juventus - Nero adidas | adidas Switzerland">
          <a:extLst>
            <a:ext uri="{FF2B5EF4-FFF2-40B4-BE49-F238E27FC236}">
              <a16:creationId xmlns:a16="http://schemas.microsoft.com/office/drawing/2014/main" xmlns="" id="{9757245B-6824-854D-8969-CBD96F1834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700" y="45383450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139700</xdr:colOff>
      <xdr:row>240</xdr:row>
      <xdr:rowOff>63500</xdr:rowOff>
    </xdr:from>
    <xdr:to>
      <xdr:col>0</xdr:col>
      <xdr:colOff>1092200</xdr:colOff>
      <xdr:row>240</xdr:row>
      <xdr:rowOff>1016000</xdr:rowOff>
    </xdr:to>
    <xdr:pic>
      <xdr:nvPicPr>
        <xdr:cNvPr id="395" name="Immagine 394" descr="Pantaloni da allenamento Tiro Juventus - Nero adidas | adidas Switzerland">
          <a:extLst>
            <a:ext uri="{FF2B5EF4-FFF2-40B4-BE49-F238E27FC236}">
              <a16:creationId xmlns:a16="http://schemas.microsoft.com/office/drawing/2014/main" xmlns="" id="{7C859234-0E54-E64C-BE7D-5818D8C18E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700" y="45383450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139700</xdr:colOff>
      <xdr:row>241</xdr:row>
      <xdr:rowOff>63500</xdr:rowOff>
    </xdr:from>
    <xdr:to>
      <xdr:col>0</xdr:col>
      <xdr:colOff>1092200</xdr:colOff>
      <xdr:row>241</xdr:row>
      <xdr:rowOff>1016000</xdr:rowOff>
    </xdr:to>
    <xdr:pic>
      <xdr:nvPicPr>
        <xdr:cNvPr id="396" name="Immagine 395" descr="Pantaloni da allenamento Tiro Juventus - Nero adidas | adidas Switzerland">
          <a:extLst>
            <a:ext uri="{FF2B5EF4-FFF2-40B4-BE49-F238E27FC236}">
              <a16:creationId xmlns:a16="http://schemas.microsoft.com/office/drawing/2014/main" xmlns="" id="{0DEE6C17-18F1-9B40-B2E2-A28AB41303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700" y="45383450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114300</xdr:colOff>
      <xdr:row>242</xdr:row>
      <xdr:rowOff>88900</xdr:rowOff>
    </xdr:from>
    <xdr:to>
      <xdr:col>0</xdr:col>
      <xdr:colOff>1079500</xdr:colOff>
      <xdr:row>242</xdr:row>
      <xdr:rowOff>1054100</xdr:rowOff>
    </xdr:to>
    <xdr:pic>
      <xdr:nvPicPr>
        <xdr:cNvPr id="398" name="Immagine 397" descr="ADIDAS GR4111 .WHITE T-SHIRT FUTURE ICONS LOGO GRAPHIC TEE | eBay">
          <a:extLst>
            <a:ext uri="{FF2B5EF4-FFF2-40B4-BE49-F238E27FC236}">
              <a16:creationId xmlns:a16="http://schemas.microsoft.com/office/drawing/2014/main" xmlns="" id="{87D9504F-B76E-4642-8BBF-855D1821CC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458431900"/>
          <a:ext cx="965200" cy="965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101600</xdr:colOff>
      <xdr:row>248</xdr:row>
      <xdr:rowOff>101600</xdr:rowOff>
    </xdr:from>
    <xdr:to>
      <xdr:col>0</xdr:col>
      <xdr:colOff>1092200</xdr:colOff>
      <xdr:row>248</xdr:row>
      <xdr:rowOff>1092200</xdr:rowOff>
    </xdr:to>
    <xdr:pic>
      <xdr:nvPicPr>
        <xdr:cNvPr id="399" name="Immagine 398" descr="adidas Performance W FI 3B LEGGING GT3699 Black">
          <a:extLst>
            <a:ext uri="{FF2B5EF4-FFF2-40B4-BE49-F238E27FC236}">
              <a16:creationId xmlns:a16="http://schemas.microsoft.com/office/drawing/2014/main" xmlns="" id="{809B30C6-C9A5-E946-ABA7-87996BCABD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" y="466445600"/>
          <a:ext cx="990600" cy="990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101600</xdr:colOff>
      <xdr:row>249</xdr:row>
      <xdr:rowOff>101600</xdr:rowOff>
    </xdr:from>
    <xdr:to>
      <xdr:col>0</xdr:col>
      <xdr:colOff>1092200</xdr:colOff>
      <xdr:row>249</xdr:row>
      <xdr:rowOff>1092200</xdr:rowOff>
    </xdr:to>
    <xdr:pic>
      <xdr:nvPicPr>
        <xdr:cNvPr id="400" name="Immagine 399" descr="adidas Performance W FI 3B LEGGING GT3699 Black">
          <a:extLst>
            <a:ext uri="{FF2B5EF4-FFF2-40B4-BE49-F238E27FC236}">
              <a16:creationId xmlns:a16="http://schemas.microsoft.com/office/drawing/2014/main" xmlns="" id="{DA8A762C-D768-A749-BF6C-AC482A6515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" y="466445600"/>
          <a:ext cx="990600" cy="990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101600</xdr:colOff>
      <xdr:row>250</xdr:row>
      <xdr:rowOff>101600</xdr:rowOff>
    </xdr:from>
    <xdr:to>
      <xdr:col>0</xdr:col>
      <xdr:colOff>1092200</xdr:colOff>
      <xdr:row>250</xdr:row>
      <xdr:rowOff>1092200</xdr:rowOff>
    </xdr:to>
    <xdr:pic>
      <xdr:nvPicPr>
        <xdr:cNvPr id="401" name="Immagine 400" descr="adidas Performance W FI 3B LEGGING GT3699 Black">
          <a:extLst>
            <a:ext uri="{FF2B5EF4-FFF2-40B4-BE49-F238E27FC236}">
              <a16:creationId xmlns:a16="http://schemas.microsoft.com/office/drawing/2014/main" xmlns="" id="{77CF9573-F9C5-9B48-9AA7-68F80038BE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" y="466445600"/>
          <a:ext cx="990600" cy="990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101600</xdr:colOff>
      <xdr:row>251</xdr:row>
      <xdr:rowOff>101600</xdr:rowOff>
    </xdr:from>
    <xdr:to>
      <xdr:col>0</xdr:col>
      <xdr:colOff>1092200</xdr:colOff>
      <xdr:row>251</xdr:row>
      <xdr:rowOff>1092200</xdr:rowOff>
    </xdr:to>
    <xdr:pic>
      <xdr:nvPicPr>
        <xdr:cNvPr id="402" name="Immagine 401" descr="adidas Performance W FI 3B LEGGING GT3699 Black">
          <a:extLst>
            <a:ext uri="{FF2B5EF4-FFF2-40B4-BE49-F238E27FC236}">
              <a16:creationId xmlns:a16="http://schemas.microsoft.com/office/drawing/2014/main" xmlns="" id="{0A1F049D-8CC3-AC42-903B-9D5D31D462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" y="466445600"/>
          <a:ext cx="990600" cy="990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139700</xdr:colOff>
      <xdr:row>252</xdr:row>
      <xdr:rowOff>88900</xdr:rowOff>
    </xdr:from>
    <xdr:to>
      <xdr:col>0</xdr:col>
      <xdr:colOff>1104900</xdr:colOff>
      <xdr:row>252</xdr:row>
      <xdr:rowOff>1054100</xdr:rowOff>
    </xdr:to>
    <xdr:pic>
      <xdr:nvPicPr>
        <xdr:cNvPr id="403" name="Immagine 402" descr="adidas Traveer RAIN.RDY Jacket (Gender Neutral) - Black | Men's Hiking |  adidas US">
          <a:extLst>
            <a:ext uri="{FF2B5EF4-FFF2-40B4-BE49-F238E27FC236}">
              <a16:creationId xmlns:a16="http://schemas.microsoft.com/office/drawing/2014/main" xmlns="" id="{A52EF69A-C51B-664E-A5F6-032ABAACFB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700" y="471004900"/>
          <a:ext cx="965200" cy="965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63500</xdr:colOff>
      <xdr:row>253</xdr:row>
      <xdr:rowOff>76201</xdr:rowOff>
    </xdr:from>
    <xdr:to>
      <xdr:col>0</xdr:col>
      <xdr:colOff>1188080</xdr:colOff>
      <xdr:row>253</xdr:row>
      <xdr:rowOff>1092201</xdr:rowOff>
    </xdr:to>
    <xdr:pic>
      <xdr:nvPicPr>
        <xdr:cNvPr id="404" name="Immagine 403" descr="Adidas Condivo 21 Goalkeeper M GT8419 goalie jersey">
          <a:extLst>
            <a:ext uri="{FF2B5EF4-FFF2-40B4-BE49-F238E27FC236}">
              <a16:creationId xmlns:a16="http://schemas.microsoft.com/office/drawing/2014/main" xmlns="" id="{988F83F8-CF66-D448-B592-E8226FEDAA0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5958" b="14362"/>
        <a:stretch/>
      </xdr:blipFill>
      <xdr:spPr bwMode="auto">
        <a:xfrm>
          <a:off x="63500" y="472135201"/>
          <a:ext cx="1124580" cy="101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63500</xdr:colOff>
      <xdr:row>254</xdr:row>
      <xdr:rowOff>76201</xdr:rowOff>
    </xdr:from>
    <xdr:to>
      <xdr:col>0</xdr:col>
      <xdr:colOff>1188080</xdr:colOff>
      <xdr:row>254</xdr:row>
      <xdr:rowOff>1092201</xdr:rowOff>
    </xdr:to>
    <xdr:pic>
      <xdr:nvPicPr>
        <xdr:cNvPr id="405" name="Immagine 404" descr="Adidas Condivo 21 Goalkeeper M GT8419 goalie jersey">
          <a:extLst>
            <a:ext uri="{FF2B5EF4-FFF2-40B4-BE49-F238E27FC236}">
              <a16:creationId xmlns:a16="http://schemas.microsoft.com/office/drawing/2014/main" xmlns="" id="{DF619902-4D23-DF47-9138-5A2A957F9E8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5958" b="14362"/>
        <a:stretch/>
      </xdr:blipFill>
      <xdr:spPr bwMode="auto">
        <a:xfrm>
          <a:off x="63500" y="472135201"/>
          <a:ext cx="1124580" cy="101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63500</xdr:colOff>
      <xdr:row>255</xdr:row>
      <xdr:rowOff>76201</xdr:rowOff>
    </xdr:from>
    <xdr:to>
      <xdr:col>0</xdr:col>
      <xdr:colOff>1188080</xdr:colOff>
      <xdr:row>255</xdr:row>
      <xdr:rowOff>1092201</xdr:rowOff>
    </xdr:to>
    <xdr:pic>
      <xdr:nvPicPr>
        <xdr:cNvPr id="406" name="Immagine 405" descr="Adidas Condivo 21 Goalkeeper M GT8419 goalie jersey">
          <a:extLst>
            <a:ext uri="{FF2B5EF4-FFF2-40B4-BE49-F238E27FC236}">
              <a16:creationId xmlns:a16="http://schemas.microsoft.com/office/drawing/2014/main" xmlns="" id="{E71CDE15-53F8-CC43-9607-0F893C1B5D5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5958" b="14362"/>
        <a:stretch/>
      </xdr:blipFill>
      <xdr:spPr bwMode="auto">
        <a:xfrm>
          <a:off x="63500" y="472135201"/>
          <a:ext cx="1124580" cy="101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63500</xdr:colOff>
      <xdr:row>256</xdr:row>
      <xdr:rowOff>76201</xdr:rowOff>
    </xdr:from>
    <xdr:to>
      <xdr:col>0</xdr:col>
      <xdr:colOff>1188080</xdr:colOff>
      <xdr:row>256</xdr:row>
      <xdr:rowOff>1092201</xdr:rowOff>
    </xdr:to>
    <xdr:pic>
      <xdr:nvPicPr>
        <xdr:cNvPr id="407" name="Immagine 406" descr="Adidas Condivo 21 Goalkeeper M GT8419 goalie jersey">
          <a:extLst>
            <a:ext uri="{FF2B5EF4-FFF2-40B4-BE49-F238E27FC236}">
              <a16:creationId xmlns:a16="http://schemas.microsoft.com/office/drawing/2014/main" xmlns="" id="{5CE9E533-D561-2F4A-84B2-0608070F14C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5958" b="14362"/>
        <a:stretch/>
      </xdr:blipFill>
      <xdr:spPr bwMode="auto">
        <a:xfrm>
          <a:off x="63500" y="472135201"/>
          <a:ext cx="1124580" cy="101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139700</xdr:colOff>
      <xdr:row>257</xdr:row>
      <xdr:rowOff>76200</xdr:rowOff>
    </xdr:from>
    <xdr:to>
      <xdr:col>0</xdr:col>
      <xdr:colOff>1092200</xdr:colOff>
      <xdr:row>257</xdr:row>
      <xdr:rowOff>1028700</xdr:rowOff>
    </xdr:to>
    <xdr:pic>
      <xdr:nvPicPr>
        <xdr:cNvPr id="412" name="Immagine 411" descr="Sweat jacket adidas Signature">
          <a:extLst>
            <a:ext uri="{FF2B5EF4-FFF2-40B4-BE49-F238E27FC236}">
              <a16:creationId xmlns:a16="http://schemas.microsoft.com/office/drawing/2014/main" xmlns="" id="{DC7F7D76-4749-B949-ABB7-8DA5AA1E39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700" y="48127920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139700</xdr:colOff>
      <xdr:row>258</xdr:row>
      <xdr:rowOff>76200</xdr:rowOff>
    </xdr:from>
    <xdr:to>
      <xdr:col>0</xdr:col>
      <xdr:colOff>1092200</xdr:colOff>
      <xdr:row>258</xdr:row>
      <xdr:rowOff>1028700</xdr:rowOff>
    </xdr:to>
    <xdr:pic>
      <xdr:nvPicPr>
        <xdr:cNvPr id="413" name="Immagine 412" descr="Sweat jacket adidas Signature">
          <a:extLst>
            <a:ext uri="{FF2B5EF4-FFF2-40B4-BE49-F238E27FC236}">
              <a16:creationId xmlns:a16="http://schemas.microsoft.com/office/drawing/2014/main" xmlns="" id="{0221D97A-153D-C943-85B1-AB4A04B726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700" y="48127920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114300</xdr:colOff>
      <xdr:row>259</xdr:row>
      <xdr:rowOff>38100</xdr:rowOff>
    </xdr:from>
    <xdr:to>
      <xdr:col>0</xdr:col>
      <xdr:colOff>1130300</xdr:colOff>
      <xdr:row>259</xdr:row>
      <xdr:rowOff>1054100</xdr:rowOff>
    </xdr:to>
    <xdr:pic>
      <xdr:nvPicPr>
        <xdr:cNvPr id="414" name="Immagine 413" descr="Adidas GU4902 Techfit Long Tights | BSG">
          <a:extLst>
            <a:ext uri="{FF2B5EF4-FFF2-40B4-BE49-F238E27FC236}">
              <a16:creationId xmlns:a16="http://schemas.microsoft.com/office/drawing/2014/main" xmlns="" id="{DBBF8A48-BFBF-1547-AA95-3D8F238FCC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483527100"/>
          <a:ext cx="1016000" cy="101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114300</xdr:colOff>
      <xdr:row>260</xdr:row>
      <xdr:rowOff>38100</xdr:rowOff>
    </xdr:from>
    <xdr:to>
      <xdr:col>0</xdr:col>
      <xdr:colOff>1130300</xdr:colOff>
      <xdr:row>260</xdr:row>
      <xdr:rowOff>1054100</xdr:rowOff>
    </xdr:to>
    <xdr:pic>
      <xdr:nvPicPr>
        <xdr:cNvPr id="415" name="Immagine 414" descr="Adidas GU4902 Techfit Long Tights | BSG">
          <a:extLst>
            <a:ext uri="{FF2B5EF4-FFF2-40B4-BE49-F238E27FC236}">
              <a16:creationId xmlns:a16="http://schemas.microsoft.com/office/drawing/2014/main" xmlns="" id="{C2B89382-4539-EE44-A0B1-ACED6AF9B4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483527100"/>
          <a:ext cx="1016000" cy="101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114300</xdr:colOff>
      <xdr:row>261</xdr:row>
      <xdr:rowOff>38100</xdr:rowOff>
    </xdr:from>
    <xdr:to>
      <xdr:col>0</xdr:col>
      <xdr:colOff>1130300</xdr:colOff>
      <xdr:row>261</xdr:row>
      <xdr:rowOff>1054100</xdr:rowOff>
    </xdr:to>
    <xdr:pic>
      <xdr:nvPicPr>
        <xdr:cNvPr id="416" name="Immagine 415" descr="Adidas GU4902 Techfit Long Tights | BSG">
          <a:extLst>
            <a:ext uri="{FF2B5EF4-FFF2-40B4-BE49-F238E27FC236}">
              <a16:creationId xmlns:a16="http://schemas.microsoft.com/office/drawing/2014/main" xmlns="" id="{88D384C9-5948-0A46-A9D0-8FF155438C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483527100"/>
          <a:ext cx="1016000" cy="101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114300</xdr:colOff>
      <xdr:row>262</xdr:row>
      <xdr:rowOff>38100</xdr:rowOff>
    </xdr:from>
    <xdr:to>
      <xdr:col>0</xdr:col>
      <xdr:colOff>1130300</xdr:colOff>
      <xdr:row>262</xdr:row>
      <xdr:rowOff>1054100</xdr:rowOff>
    </xdr:to>
    <xdr:pic>
      <xdr:nvPicPr>
        <xdr:cNvPr id="417" name="Immagine 416" descr="Adidas GU4902 Techfit Long Tights | BSG">
          <a:extLst>
            <a:ext uri="{FF2B5EF4-FFF2-40B4-BE49-F238E27FC236}">
              <a16:creationId xmlns:a16="http://schemas.microsoft.com/office/drawing/2014/main" xmlns="" id="{71C364B2-7535-3F4C-878F-0B774ADEC2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483527100"/>
          <a:ext cx="1016000" cy="101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114300</xdr:colOff>
      <xdr:row>263</xdr:row>
      <xdr:rowOff>38100</xdr:rowOff>
    </xdr:from>
    <xdr:to>
      <xdr:col>0</xdr:col>
      <xdr:colOff>1130300</xdr:colOff>
      <xdr:row>263</xdr:row>
      <xdr:rowOff>1054100</xdr:rowOff>
    </xdr:to>
    <xdr:pic>
      <xdr:nvPicPr>
        <xdr:cNvPr id="418" name="Immagine 417" descr="Adidas GU4902 Techfit Long Tights | BSG">
          <a:extLst>
            <a:ext uri="{FF2B5EF4-FFF2-40B4-BE49-F238E27FC236}">
              <a16:creationId xmlns:a16="http://schemas.microsoft.com/office/drawing/2014/main" xmlns="" id="{F7E4CF76-E876-0E40-B835-57138E1F60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483527100"/>
          <a:ext cx="1016000" cy="101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114300</xdr:colOff>
      <xdr:row>264</xdr:row>
      <xdr:rowOff>38100</xdr:rowOff>
    </xdr:from>
    <xdr:to>
      <xdr:col>0</xdr:col>
      <xdr:colOff>1130300</xdr:colOff>
      <xdr:row>264</xdr:row>
      <xdr:rowOff>1054100</xdr:rowOff>
    </xdr:to>
    <xdr:pic>
      <xdr:nvPicPr>
        <xdr:cNvPr id="419" name="Immagine 418" descr="Adidas GU4902 Techfit Long Tights | BSG">
          <a:extLst>
            <a:ext uri="{FF2B5EF4-FFF2-40B4-BE49-F238E27FC236}">
              <a16:creationId xmlns:a16="http://schemas.microsoft.com/office/drawing/2014/main" xmlns="" id="{0BBC3B4A-844B-7546-B399-B2D4D90C72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483527100"/>
          <a:ext cx="1016000" cy="101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139700</xdr:colOff>
      <xdr:row>265</xdr:row>
      <xdr:rowOff>76200</xdr:rowOff>
    </xdr:from>
    <xdr:to>
      <xdr:col>0</xdr:col>
      <xdr:colOff>1130300</xdr:colOff>
      <xdr:row>265</xdr:row>
      <xdr:rowOff>1066800</xdr:rowOff>
    </xdr:to>
    <xdr:pic>
      <xdr:nvPicPr>
        <xdr:cNvPr id="420" name="Immagine 419" descr="adidas GU7004 TLRD H 7/8 LUX Leggins black/white 2XS : Amazon.co.uk: Fashion">
          <a:extLst>
            <a:ext uri="{FF2B5EF4-FFF2-40B4-BE49-F238E27FC236}">
              <a16:creationId xmlns:a16="http://schemas.microsoft.com/office/drawing/2014/main" xmlns="" id="{7AB53FB6-CD6B-3440-A201-23D2B3534E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700" y="490423200"/>
          <a:ext cx="990600" cy="990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139700</xdr:colOff>
      <xdr:row>266</xdr:row>
      <xdr:rowOff>76200</xdr:rowOff>
    </xdr:from>
    <xdr:to>
      <xdr:col>0</xdr:col>
      <xdr:colOff>1130300</xdr:colOff>
      <xdr:row>266</xdr:row>
      <xdr:rowOff>1066800</xdr:rowOff>
    </xdr:to>
    <xdr:pic>
      <xdr:nvPicPr>
        <xdr:cNvPr id="421" name="Immagine 420" descr="adidas GU7004 TLRD H 7/8 LUX Leggins black/white 2XS : Amazon.co.uk: Fashion">
          <a:extLst>
            <a:ext uri="{FF2B5EF4-FFF2-40B4-BE49-F238E27FC236}">
              <a16:creationId xmlns:a16="http://schemas.microsoft.com/office/drawing/2014/main" xmlns="" id="{AE1A58C1-7E42-9C4C-972B-13D2F0C9A4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700" y="490423200"/>
          <a:ext cx="990600" cy="990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139700</xdr:colOff>
      <xdr:row>267</xdr:row>
      <xdr:rowOff>76200</xdr:rowOff>
    </xdr:from>
    <xdr:to>
      <xdr:col>0</xdr:col>
      <xdr:colOff>1130300</xdr:colOff>
      <xdr:row>267</xdr:row>
      <xdr:rowOff>1066800</xdr:rowOff>
    </xdr:to>
    <xdr:pic>
      <xdr:nvPicPr>
        <xdr:cNvPr id="422" name="Immagine 421" descr="adidas GU7004 TLRD H 7/8 LUX Leggins black/white 2XS : Amazon.co.uk: Fashion">
          <a:extLst>
            <a:ext uri="{FF2B5EF4-FFF2-40B4-BE49-F238E27FC236}">
              <a16:creationId xmlns:a16="http://schemas.microsoft.com/office/drawing/2014/main" xmlns="" id="{04289D89-15DA-1043-AD58-8D78B9193F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700" y="490423200"/>
          <a:ext cx="990600" cy="990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139700</xdr:colOff>
      <xdr:row>268</xdr:row>
      <xdr:rowOff>76200</xdr:rowOff>
    </xdr:from>
    <xdr:to>
      <xdr:col>0</xdr:col>
      <xdr:colOff>1130300</xdr:colOff>
      <xdr:row>268</xdr:row>
      <xdr:rowOff>1066800</xdr:rowOff>
    </xdr:to>
    <xdr:pic>
      <xdr:nvPicPr>
        <xdr:cNvPr id="423" name="Immagine 422" descr="adidas GU7004 TLRD H 7/8 LUX Leggins black/white 2XS : Amazon.co.uk: Fashion">
          <a:extLst>
            <a:ext uri="{FF2B5EF4-FFF2-40B4-BE49-F238E27FC236}">
              <a16:creationId xmlns:a16="http://schemas.microsoft.com/office/drawing/2014/main" xmlns="" id="{01ED92A8-39FA-B546-AE86-51FFEB69DD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700" y="490423200"/>
          <a:ext cx="990600" cy="990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88900</xdr:colOff>
      <xdr:row>269</xdr:row>
      <xdr:rowOff>12701</xdr:rowOff>
    </xdr:from>
    <xdr:to>
      <xdr:col>0</xdr:col>
      <xdr:colOff>939800</xdr:colOff>
      <xdr:row>269</xdr:row>
      <xdr:rowOff>1016001</xdr:rowOff>
    </xdr:to>
    <xdr:pic>
      <xdr:nvPicPr>
        <xdr:cNvPr id="424" name="Immagine 423" descr="Adidas Techfit Tights M GU7311 shorts">
          <a:extLst>
            <a:ext uri="{FF2B5EF4-FFF2-40B4-BE49-F238E27FC236}">
              <a16:creationId xmlns:a16="http://schemas.microsoft.com/office/drawing/2014/main" xmlns="" id="{17B53D16-DD50-CA4B-9B56-EBF86DA95DD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351" t="21961" r="23857" b="23921"/>
        <a:stretch/>
      </xdr:blipFill>
      <xdr:spPr bwMode="auto">
        <a:xfrm>
          <a:off x="88900" y="494931701"/>
          <a:ext cx="850900" cy="1003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88900</xdr:colOff>
      <xdr:row>270</xdr:row>
      <xdr:rowOff>12701</xdr:rowOff>
    </xdr:from>
    <xdr:to>
      <xdr:col>0</xdr:col>
      <xdr:colOff>939800</xdr:colOff>
      <xdr:row>270</xdr:row>
      <xdr:rowOff>1016001</xdr:rowOff>
    </xdr:to>
    <xdr:pic>
      <xdr:nvPicPr>
        <xdr:cNvPr id="426" name="Immagine 425" descr="Adidas Techfit Tights M GU7311 shorts">
          <a:extLst>
            <a:ext uri="{FF2B5EF4-FFF2-40B4-BE49-F238E27FC236}">
              <a16:creationId xmlns:a16="http://schemas.microsoft.com/office/drawing/2014/main" xmlns="" id="{4C864B00-9FDB-174D-949A-48CC7D8770A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351" t="21961" r="23857" b="23921"/>
        <a:stretch/>
      </xdr:blipFill>
      <xdr:spPr bwMode="auto">
        <a:xfrm>
          <a:off x="88900" y="494931701"/>
          <a:ext cx="850900" cy="1003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88900</xdr:colOff>
      <xdr:row>271</xdr:row>
      <xdr:rowOff>12701</xdr:rowOff>
    </xdr:from>
    <xdr:to>
      <xdr:col>0</xdr:col>
      <xdr:colOff>939800</xdr:colOff>
      <xdr:row>271</xdr:row>
      <xdr:rowOff>1016001</xdr:rowOff>
    </xdr:to>
    <xdr:pic>
      <xdr:nvPicPr>
        <xdr:cNvPr id="428" name="Immagine 427" descr="Adidas Techfit Tights M GU7311 shorts">
          <a:extLst>
            <a:ext uri="{FF2B5EF4-FFF2-40B4-BE49-F238E27FC236}">
              <a16:creationId xmlns:a16="http://schemas.microsoft.com/office/drawing/2014/main" xmlns="" id="{4279569D-7A70-E748-85AF-4183C7EC48E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351" t="21961" r="23857" b="23921"/>
        <a:stretch/>
      </xdr:blipFill>
      <xdr:spPr bwMode="auto">
        <a:xfrm>
          <a:off x="88900" y="494931701"/>
          <a:ext cx="850900" cy="1003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88900</xdr:colOff>
      <xdr:row>272</xdr:row>
      <xdr:rowOff>12701</xdr:rowOff>
    </xdr:from>
    <xdr:to>
      <xdr:col>0</xdr:col>
      <xdr:colOff>939800</xdr:colOff>
      <xdr:row>272</xdr:row>
      <xdr:rowOff>1016001</xdr:rowOff>
    </xdr:to>
    <xdr:pic>
      <xdr:nvPicPr>
        <xdr:cNvPr id="430" name="Immagine 429" descr="Adidas Techfit Tights M GU7311 shorts">
          <a:extLst>
            <a:ext uri="{FF2B5EF4-FFF2-40B4-BE49-F238E27FC236}">
              <a16:creationId xmlns:a16="http://schemas.microsoft.com/office/drawing/2014/main" xmlns="" id="{778DEC0D-E20C-B448-97AD-DBD56F164DF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351" t="21961" r="23857" b="23921"/>
        <a:stretch/>
      </xdr:blipFill>
      <xdr:spPr bwMode="auto">
        <a:xfrm>
          <a:off x="88900" y="494931701"/>
          <a:ext cx="850900" cy="1003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88900</xdr:colOff>
      <xdr:row>273</xdr:row>
      <xdr:rowOff>12701</xdr:rowOff>
    </xdr:from>
    <xdr:to>
      <xdr:col>0</xdr:col>
      <xdr:colOff>939800</xdr:colOff>
      <xdr:row>273</xdr:row>
      <xdr:rowOff>1016001</xdr:rowOff>
    </xdr:to>
    <xdr:pic>
      <xdr:nvPicPr>
        <xdr:cNvPr id="432" name="Immagine 431" descr="Adidas Techfit Tights M GU7311 shorts">
          <a:extLst>
            <a:ext uri="{FF2B5EF4-FFF2-40B4-BE49-F238E27FC236}">
              <a16:creationId xmlns:a16="http://schemas.microsoft.com/office/drawing/2014/main" xmlns="" id="{4FA739B1-CBF6-4049-8E3A-CB8D85915D2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351" t="21961" r="23857" b="23921"/>
        <a:stretch/>
      </xdr:blipFill>
      <xdr:spPr bwMode="auto">
        <a:xfrm>
          <a:off x="88900" y="494931701"/>
          <a:ext cx="850900" cy="1003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88900</xdr:colOff>
      <xdr:row>274</xdr:row>
      <xdr:rowOff>12701</xdr:rowOff>
    </xdr:from>
    <xdr:to>
      <xdr:col>0</xdr:col>
      <xdr:colOff>939800</xdr:colOff>
      <xdr:row>274</xdr:row>
      <xdr:rowOff>1016001</xdr:rowOff>
    </xdr:to>
    <xdr:pic>
      <xdr:nvPicPr>
        <xdr:cNvPr id="434" name="Immagine 433" descr="Adidas Techfit Tights M GU7311 shorts">
          <a:extLst>
            <a:ext uri="{FF2B5EF4-FFF2-40B4-BE49-F238E27FC236}">
              <a16:creationId xmlns:a16="http://schemas.microsoft.com/office/drawing/2014/main" xmlns="" id="{F4B4D151-7B2F-9545-865D-D039EDAF352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351" t="21961" r="23857" b="23921"/>
        <a:stretch/>
      </xdr:blipFill>
      <xdr:spPr bwMode="auto">
        <a:xfrm>
          <a:off x="88900" y="494931701"/>
          <a:ext cx="850900" cy="1003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88900</xdr:colOff>
      <xdr:row>275</xdr:row>
      <xdr:rowOff>12701</xdr:rowOff>
    </xdr:from>
    <xdr:to>
      <xdr:col>0</xdr:col>
      <xdr:colOff>939800</xdr:colOff>
      <xdr:row>275</xdr:row>
      <xdr:rowOff>1016001</xdr:rowOff>
    </xdr:to>
    <xdr:pic>
      <xdr:nvPicPr>
        <xdr:cNvPr id="436" name="Immagine 435" descr="Adidas Techfit Tights M GU7311 shorts">
          <a:extLst>
            <a:ext uri="{FF2B5EF4-FFF2-40B4-BE49-F238E27FC236}">
              <a16:creationId xmlns:a16="http://schemas.microsoft.com/office/drawing/2014/main" xmlns="" id="{7AD23D6E-66C9-244A-B395-76C3E1368BE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351" t="21961" r="23857" b="23921"/>
        <a:stretch/>
      </xdr:blipFill>
      <xdr:spPr bwMode="auto">
        <a:xfrm>
          <a:off x="88900" y="494931701"/>
          <a:ext cx="850900" cy="1003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88900</xdr:colOff>
      <xdr:row>276</xdr:row>
      <xdr:rowOff>12701</xdr:rowOff>
    </xdr:from>
    <xdr:to>
      <xdr:col>0</xdr:col>
      <xdr:colOff>939800</xdr:colOff>
      <xdr:row>276</xdr:row>
      <xdr:rowOff>1016001</xdr:rowOff>
    </xdr:to>
    <xdr:pic>
      <xdr:nvPicPr>
        <xdr:cNvPr id="438" name="Immagine 437" descr="Adidas Techfit Tights M GU7311 shorts">
          <a:extLst>
            <a:ext uri="{FF2B5EF4-FFF2-40B4-BE49-F238E27FC236}">
              <a16:creationId xmlns:a16="http://schemas.microsoft.com/office/drawing/2014/main" xmlns="" id="{7782F60F-835F-EF4A-B2C4-B2558289D10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351" t="21961" r="23857" b="23921"/>
        <a:stretch/>
      </xdr:blipFill>
      <xdr:spPr bwMode="auto">
        <a:xfrm>
          <a:off x="88900" y="494931701"/>
          <a:ext cx="850900" cy="1003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88900</xdr:colOff>
      <xdr:row>277</xdr:row>
      <xdr:rowOff>12701</xdr:rowOff>
    </xdr:from>
    <xdr:to>
      <xdr:col>0</xdr:col>
      <xdr:colOff>939800</xdr:colOff>
      <xdr:row>277</xdr:row>
      <xdr:rowOff>1016001</xdr:rowOff>
    </xdr:to>
    <xdr:pic>
      <xdr:nvPicPr>
        <xdr:cNvPr id="440" name="Immagine 439" descr="Adidas Techfit Tights M GU7311 shorts">
          <a:extLst>
            <a:ext uri="{FF2B5EF4-FFF2-40B4-BE49-F238E27FC236}">
              <a16:creationId xmlns:a16="http://schemas.microsoft.com/office/drawing/2014/main" xmlns="" id="{C8F676D3-2733-8D44-9050-A66C6290AE1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351" t="21961" r="23857" b="23921"/>
        <a:stretch/>
      </xdr:blipFill>
      <xdr:spPr bwMode="auto">
        <a:xfrm>
          <a:off x="88900" y="494931701"/>
          <a:ext cx="850900" cy="1003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88900</xdr:colOff>
      <xdr:row>278</xdr:row>
      <xdr:rowOff>12701</xdr:rowOff>
    </xdr:from>
    <xdr:to>
      <xdr:col>0</xdr:col>
      <xdr:colOff>939800</xdr:colOff>
      <xdr:row>278</xdr:row>
      <xdr:rowOff>1016001</xdr:rowOff>
    </xdr:to>
    <xdr:pic>
      <xdr:nvPicPr>
        <xdr:cNvPr id="442" name="Immagine 441" descr="Adidas Techfit Tights M GU7311 shorts">
          <a:extLst>
            <a:ext uri="{FF2B5EF4-FFF2-40B4-BE49-F238E27FC236}">
              <a16:creationId xmlns:a16="http://schemas.microsoft.com/office/drawing/2014/main" xmlns="" id="{6F79CB17-9D2C-0940-8251-54DC3D76A45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351" t="21961" r="23857" b="23921"/>
        <a:stretch/>
      </xdr:blipFill>
      <xdr:spPr bwMode="auto">
        <a:xfrm>
          <a:off x="88900" y="494931701"/>
          <a:ext cx="850900" cy="1003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228600</xdr:colOff>
      <xdr:row>279</xdr:row>
      <xdr:rowOff>50800</xdr:rowOff>
    </xdr:from>
    <xdr:to>
      <xdr:col>0</xdr:col>
      <xdr:colOff>1028700</xdr:colOff>
      <xdr:row>279</xdr:row>
      <xdr:rowOff>1086224</xdr:rowOff>
    </xdr:to>
    <xdr:pic>
      <xdr:nvPicPr>
        <xdr:cNvPr id="444" name="Immagine 443" descr="Adidas Techfit Short Tight M GU7313">
          <a:extLst>
            <a:ext uri="{FF2B5EF4-FFF2-40B4-BE49-F238E27FC236}">
              <a16:creationId xmlns:a16="http://schemas.microsoft.com/office/drawing/2014/main" xmlns="" id="{483A3FD2-BCE8-3046-9005-66CD1ED518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506399800"/>
          <a:ext cx="800100" cy="10354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228600</xdr:colOff>
      <xdr:row>280</xdr:row>
      <xdr:rowOff>50800</xdr:rowOff>
    </xdr:from>
    <xdr:to>
      <xdr:col>0</xdr:col>
      <xdr:colOff>1028700</xdr:colOff>
      <xdr:row>280</xdr:row>
      <xdr:rowOff>1086224</xdr:rowOff>
    </xdr:to>
    <xdr:pic>
      <xdr:nvPicPr>
        <xdr:cNvPr id="445" name="Immagine 444" descr="Adidas Techfit Short Tight M GU7313">
          <a:extLst>
            <a:ext uri="{FF2B5EF4-FFF2-40B4-BE49-F238E27FC236}">
              <a16:creationId xmlns:a16="http://schemas.microsoft.com/office/drawing/2014/main" xmlns="" id="{1DA133E4-6DAB-1542-96FB-F41335B401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506399800"/>
          <a:ext cx="800100" cy="10354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228600</xdr:colOff>
      <xdr:row>281</xdr:row>
      <xdr:rowOff>50800</xdr:rowOff>
    </xdr:from>
    <xdr:to>
      <xdr:col>0</xdr:col>
      <xdr:colOff>1028700</xdr:colOff>
      <xdr:row>281</xdr:row>
      <xdr:rowOff>1086224</xdr:rowOff>
    </xdr:to>
    <xdr:pic>
      <xdr:nvPicPr>
        <xdr:cNvPr id="446" name="Immagine 445" descr="Adidas Techfit Short Tight M GU7313">
          <a:extLst>
            <a:ext uri="{FF2B5EF4-FFF2-40B4-BE49-F238E27FC236}">
              <a16:creationId xmlns:a16="http://schemas.microsoft.com/office/drawing/2014/main" xmlns="" id="{1AAFD00B-23D5-B64E-B9F4-1B467F74A8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506399800"/>
          <a:ext cx="800100" cy="10354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177800</xdr:colOff>
      <xdr:row>282</xdr:row>
      <xdr:rowOff>165100</xdr:rowOff>
    </xdr:from>
    <xdr:to>
      <xdr:col>0</xdr:col>
      <xdr:colOff>1092200</xdr:colOff>
      <xdr:row>282</xdr:row>
      <xdr:rowOff>1079500</xdr:rowOff>
    </xdr:to>
    <xdr:pic>
      <xdr:nvPicPr>
        <xdr:cNvPr id="825" name="Immagine 824" descr="Ciabatte adidas adilette Comfort GX4298 Purple / Matt Purple Met. / Almost  Pink | escarpe.it">
          <a:extLst>
            <a:ext uri="{FF2B5EF4-FFF2-40B4-BE49-F238E27FC236}">
              <a16:creationId xmlns:a16="http://schemas.microsoft.com/office/drawing/2014/main" xmlns="" id="{96C741EF-F0B8-174A-89D9-C35197C3B0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800" y="944283100"/>
          <a:ext cx="914400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38100</xdr:colOff>
      <xdr:row>283</xdr:row>
      <xdr:rowOff>304800</xdr:rowOff>
    </xdr:from>
    <xdr:to>
      <xdr:col>0</xdr:col>
      <xdr:colOff>1175753</xdr:colOff>
      <xdr:row>283</xdr:row>
      <xdr:rowOff>863600</xdr:rowOff>
    </xdr:to>
    <xdr:pic>
      <xdr:nvPicPr>
        <xdr:cNvPr id="937" name="Immagine 936" descr="Chanclas Adilette">
          <a:extLst>
            <a:ext uri="{FF2B5EF4-FFF2-40B4-BE49-F238E27FC236}">
              <a16:creationId xmlns:a16="http://schemas.microsoft.com/office/drawing/2014/main" xmlns="" id="{ADDD4FD8-56B0-8942-99A2-56DBDCFAADD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279" t="34021" r="8763" b="30412"/>
        <a:stretch/>
      </xdr:blipFill>
      <xdr:spPr bwMode="auto">
        <a:xfrm>
          <a:off x="38100" y="1072438800"/>
          <a:ext cx="1137653" cy="558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</xdr:colOff>
      <xdr:row>284</xdr:row>
      <xdr:rowOff>165100</xdr:rowOff>
    </xdr:from>
    <xdr:to>
      <xdr:col>0</xdr:col>
      <xdr:colOff>1219200</xdr:colOff>
      <xdr:row>284</xdr:row>
      <xdr:rowOff>854755</xdr:rowOff>
    </xdr:to>
    <xdr:pic>
      <xdr:nvPicPr>
        <xdr:cNvPr id="1166" name="Immagine 1165" descr="Ciabatte adilette - Blu adidas | adidas Switzerland">
          <a:extLst>
            <a:ext uri="{FF2B5EF4-FFF2-40B4-BE49-F238E27FC236}">
              <a16:creationId xmlns:a16="http://schemas.microsoft.com/office/drawing/2014/main" xmlns="" id="{169C1E55-7F24-F843-A191-29A01A2A5BE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692" t="32308" r="9745" b="29743"/>
        <a:stretch/>
      </xdr:blipFill>
      <xdr:spPr bwMode="auto">
        <a:xfrm>
          <a:off x="25400" y="1332903100"/>
          <a:ext cx="1193800" cy="6896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330200</xdr:colOff>
      <xdr:row>285</xdr:row>
      <xdr:rowOff>114300</xdr:rowOff>
    </xdr:from>
    <xdr:to>
      <xdr:col>0</xdr:col>
      <xdr:colOff>1016000</xdr:colOff>
      <xdr:row>285</xdr:row>
      <xdr:rowOff>1092574</xdr:rowOff>
    </xdr:to>
    <xdr:pic>
      <xdr:nvPicPr>
        <xdr:cNvPr id="1356" name="Immagine 1355" descr="ADIDAS W LIN FT TS H07869 | Anima Sportiva">
          <a:extLst>
            <a:ext uri="{FF2B5EF4-FFF2-40B4-BE49-F238E27FC236}">
              <a16:creationId xmlns:a16="http://schemas.microsoft.com/office/drawing/2014/main" xmlns="" id="{E5C8696C-D9D7-574F-9C86-15FB7EE3C5D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118" r="25268"/>
        <a:stretch/>
      </xdr:blipFill>
      <xdr:spPr bwMode="auto">
        <a:xfrm>
          <a:off x="330200" y="1544307300"/>
          <a:ext cx="685800" cy="9782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330200</xdr:colOff>
      <xdr:row>286</xdr:row>
      <xdr:rowOff>114300</xdr:rowOff>
    </xdr:from>
    <xdr:to>
      <xdr:col>0</xdr:col>
      <xdr:colOff>1016000</xdr:colOff>
      <xdr:row>286</xdr:row>
      <xdr:rowOff>1092574</xdr:rowOff>
    </xdr:to>
    <xdr:pic>
      <xdr:nvPicPr>
        <xdr:cNvPr id="1357" name="Immagine 1356" descr="ADIDAS W LIN FT TS H07869 | Anima Sportiva">
          <a:extLst>
            <a:ext uri="{FF2B5EF4-FFF2-40B4-BE49-F238E27FC236}">
              <a16:creationId xmlns:a16="http://schemas.microsoft.com/office/drawing/2014/main" xmlns="" id="{4EB10437-CB80-D544-B2D1-A5AE55F6664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118" r="25268"/>
        <a:stretch/>
      </xdr:blipFill>
      <xdr:spPr bwMode="auto">
        <a:xfrm>
          <a:off x="330200" y="1544307300"/>
          <a:ext cx="685800" cy="9782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330200</xdr:colOff>
      <xdr:row>287</xdr:row>
      <xdr:rowOff>114300</xdr:rowOff>
    </xdr:from>
    <xdr:to>
      <xdr:col>0</xdr:col>
      <xdr:colOff>1016000</xdr:colOff>
      <xdr:row>287</xdr:row>
      <xdr:rowOff>1092574</xdr:rowOff>
    </xdr:to>
    <xdr:pic>
      <xdr:nvPicPr>
        <xdr:cNvPr id="1358" name="Immagine 1357" descr="ADIDAS W LIN FT TS H07869 | Anima Sportiva">
          <a:extLst>
            <a:ext uri="{FF2B5EF4-FFF2-40B4-BE49-F238E27FC236}">
              <a16:creationId xmlns:a16="http://schemas.microsoft.com/office/drawing/2014/main" xmlns="" id="{0BE7995B-4A10-2A4A-879F-ACD11A27DBB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118" r="25268"/>
        <a:stretch/>
      </xdr:blipFill>
      <xdr:spPr bwMode="auto">
        <a:xfrm>
          <a:off x="330200" y="1544307300"/>
          <a:ext cx="685800" cy="9782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330200</xdr:colOff>
      <xdr:row>288</xdr:row>
      <xdr:rowOff>114300</xdr:rowOff>
    </xdr:from>
    <xdr:to>
      <xdr:col>0</xdr:col>
      <xdr:colOff>1016000</xdr:colOff>
      <xdr:row>288</xdr:row>
      <xdr:rowOff>1092574</xdr:rowOff>
    </xdr:to>
    <xdr:pic>
      <xdr:nvPicPr>
        <xdr:cNvPr id="1359" name="Immagine 1358" descr="ADIDAS W LIN FT TS H07869 | Anima Sportiva">
          <a:extLst>
            <a:ext uri="{FF2B5EF4-FFF2-40B4-BE49-F238E27FC236}">
              <a16:creationId xmlns:a16="http://schemas.microsoft.com/office/drawing/2014/main" xmlns="" id="{AB2ECE82-998F-A44D-954D-9D81A950D17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118" r="25268"/>
        <a:stretch/>
      </xdr:blipFill>
      <xdr:spPr bwMode="auto">
        <a:xfrm>
          <a:off x="330200" y="1544307300"/>
          <a:ext cx="685800" cy="9782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330200</xdr:colOff>
      <xdr:row>289</xdr:row>
      <xdr:rowOff>114300</xdr:rowOff>
    </xdr:from>
    <xdr:to>
      <xdr:col>0</xdr:col>
      <xdr:colOff>1016000</xdr:colOff>
      <xdr:row>289</xdr:row>
      <xdr:rowOff>1092574</xdr:rowOff>
    </xdr:to>
    <xdr:pic>
      <xdr:nvPicPr>
        <xdr:cNvPr id="1361" name="Immagine 1360" descr="ADIDAS W LIN FT TS H07869 | Anima Sportiva">
          <a:extLst>
            <a:ext uri="{FF2B5EF4-FFF2-40B4-BE49-F238E27FC236}">
              <a16:creationId xmlns:a16="http://schemas.microsoft.com/office/drawing/2014/main" xmlns="" id="{8DA593F8-9094-854A-A0A9-D7C7C410813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118" r="25268"/>
        <a:stretch/>
      </xdr:blipFill>
      <xdr:spPr bwMode="auto">
        <a:xfrm>
          <a:off x="330200" y="1544307300"/>
          <a:ext cx="685800" cy="9782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152400</xdr:colOff>
      <xdr:row>290</xdr:row>
      <xdr:rowOff>38100</xdr:rowOff>
    </xdr:from>
    <xdr:to>
      <xdr:col>0</xdr:col>
      <xdr:colOff>1130300</xdr:colOff>
      <xdr:row>290</xdr:row>
      <xdr:rowOff>1016000</xdr:rowOff>
    </xdr:to>
    <xdr:pic>
      <xdr:nvPicPr>
        <xdr:cNvPr id="1362" name="Immagine 1361" descr="adidas Own The Run Astro Wind Pants - Black | adidas Switzerland">
          <a:extLst>
            <a:ext uri="{FF2B5EF4-FFF2-40B4-BE49-F238E27FC236}">
              <a16:creationId xmlns:a16="http://schemas.microsoft.com/office/drawing/2014/main" xmlns="" id="{A9086B0A-841A-B847-9410-79078192D7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552232100"/>
          <a:ext cx="977900" cy="977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177800</xdr:colOff>
      <xdr:row>292</xdr:row>
      <xdr:rowOff>76200</xdr:rowOff>
    </xdr:from>
    <xdr:to>
      <xdr:col>0</xdr:col>
      <xdr:colOff>1117600</xdr:colOff>
      <xdr:row>292</xdr:row>
      <xdr:rowOff>1028963</xdr:rowOff>
    </xdr:to>
    <xdr:pic>
      <xdr:nvPicPr>
        <xdr:cNvPr id="1364" name="Immagine 1363" descr="ADIDAS ORIGINALS: Giacca reversibile in tessuto tecnico - Verde | Giacca  Adidas Originals H14121 online su GIGLIO.COM">
          <a:extLst>
            <a:ext uri="{FF2B5EF4-FFF2-40B4-BE49-F238E27FC236}">
              <a16:creationId xmlns:a16="http://schemas.microsoft.com/office/drawing/2014/main" xmlns="" id="{14AB81D5-F0AE-4C4D-8B54-678A1684F0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800" y="98374200"/>
          <a:ext cx="939800" cy="9527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177800</xdr:colOff>
      <xdr:row>293</xdr:row>
      <xdr:rowOff>76200</xdr:rowOff>
    </xdr:from>
    <xdr:to>
      <xdr:col>0</xdr:col>
      <xdr:colOff>1117600</xdr:colOff>
      <xdr:row>293</xdr:row>
      <xdr:rowOff>1028963</xdr:rowOff>
    </xdr:to>
    <xdr:pic>
      <xdr:nvPicPr>
        <xdr:cNvPr id="1367" name="Immagine 1366" descr="ADIDAS ORIGINALS: Giacca reversibile in tessuto tecnico - Verde | Giacca  Adidas Originals H14121 online su GIGLIO.COM">
          <a:extLst>
            <a:ext uri="{FF2B5EF4-FFF2-40B4-BE49-F238E27FC236}">
              <a16:creationId xmlns:a16="http://schemas.microsoft.com/office/drawing/2014/main" xmlns="" id="{344C53B4-2FA4-4C49-A859-96E189FED4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800" y="1554556200"/>
          <a:ext cx="939800" cy="9527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177800</xdr:colOff>
      <xdr:row>294</xdr:row>
      <xdr:rowOff>76200</xdr:rowOff>
    </xdr:from>
    <xdr:to>
      <xdr:col>0</xdr:col>
      <xdr:colOff>1117600</xdr:colOff>
      <xdr:row>294</xdr:row>
      <xdr:rowOff>1028963</xdr:rowOff>
    </xdr:to>
    <xdr:pic>
      <xdr:nvPicPr>
        <xdr:cNvPr id="1369" name="Immagine 1368" descr="ADIDAS ORIGINALS: Giacca reversibile in tessuto tecnico - Verde | Giacca  Adidas Originals H14121 online su GIGLIO.COM">
          <a:extLst>
            <a:ext uri="{FF2B5EF4-FFF2-40B4-BE49-F238E27FC236}">
              <a16:creationId xmlns:a16="http://schemas.microsoft.com/office/drawing/2014/main" xmlns="" id="{7A4ED6FA-BD81-8141-AE8C-0D16269D45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800" y="1557985200"/>
          <a:ext cx="939800" cy="9527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279400</xdr:colOff>
      <xdr:row>295</xdr:row>
      <xdr:rowOff>76201</xdr:rowOff>
    </xdr:from>
    <xdr:to>
      <xdr:col>0</xdr:col>
      <xdr:colOff>1007182</xdr:colOff>
      <xdr:row>295</xdr:row>
      <xdr:rowOff>1079501</xdr:rowOff>
    </xdr:to>
    <xdr:pic>
      <xdr:nvPicPr>
        <xdr:cNvPr id="1370" name="Immagine 1369" descr="Adidas Condivo 22 Stadium Padding Jacket Men's Windbreaker Hoodie Black  H21252 | eBay">
          <a:extLst>
            <a:ext uri="{FF2B5EF4-FFF2-40B4-BE49-F238E27FC236}">
              <a16:creationId xmlns:a16="http://schemas.microsoft.com/office/drawing/2014/main" xmlns="" id="{21EE45DC-7F00-124B-B03F-5F7788A3C18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327" t="4456" r="13367"/>
        <a:stretch/>
      </xdr:blipFill>
      <xdr:spPr bwMode="auto">
        <a:xfrm>
          <a:off x="279400" y="1561414201"/>
          <a:ext cx="727782" cy="1003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279400</xdr:colOff>
      <xdr:row>296</xdr:row>
      <xdr:rowOff>76201</xdr:rowOff>
    </xdr:from>
    <xdr:to>
      <xdr:col>0</xdr:col>
      <xdr:colOff>1007182</xdr:colOff>
      <xdr:row>296</xdr:row>
      <xdr:rowOff>1079501</xdr:rowOff>
    </xdr:to>
    <xdr:pic>
      <xdr:nvPicPr>
        <xdr:cNvPr id="1371" name="Immagine 1370" descr="Adidas Condivo 22 Stadium Padding Jacket Men's Windbreaker Hoodie Black  H21252 | eBay">
          <a:extLst>
            <a:ext uri="{FF2B5EF4-FFF2-40B4-BE49-F238E27FC236}">
              <a16:creationId xmlns:a16="http://schemas.microsoft.com/office/drawing/2014/main" xmlns="" id="{9A2FD13B-193A-7940-942F-38B3CE2B98E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327" t="4456" r="13367"/>
        <a:stretch/>
      </xdr:blipFill>
      <xdr:spPr bwMode="auto">
        <a:xfrm>
          <a:off x="279400" y="1561414201"/>
          <a:ext cx="727782" cy="1003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279400</xdr:colOff>
      <xdr:row>297</xdr:row>
      <xdr:rowOff>76201</xdr:rowOff>
    </xdr:from>
    <xdr:to>
      <xdr:col>0</xdr:col>
      <xdr:colOff>1007182</xdr:colOff>
      <xdr:row>297</xdr:row>
      <xdr:rowOff>1079501</xdr:rowOff>
    </xdr:to>
    <xdr:pic>
      <xdr:nvPicPr>
        <xdr:cNvPr id="1373" name="Immagine 1372" descr="Adidas Condivo 22 Stadium Padding Jacket Men's Windbreaker Hoodie Black  H21252 | eBay">
          <a:extLst>
            <a:ext uri="{FF2B5EF4-FFF2-40B4-BE49-F238E27FC236}">
              <a16:creationId xmlns:a16="http://schemas.microsoft.com/office/drawing/2014/main" xmlns="" id="{2B35E13D-1B43-6848-8FCB-2880CC0AA8C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327" t="4456" r="13367"/>
        <a:stretch/>
      </xdr:blipFill>
      <xdr:spPr bwMode="auto">
        <a:xfrm>
          <a:off x="279400" y="1561414201"/>
          <a:ext cx="727782" cy="1003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215900</xdr:colOff>
      <xdr:row>298</xdr:row>
      <xdr:rowOff>101600</xdr:rowOff>
    </xdr:from>
    <xdr:to>
      <xdr:col>0</xdr:col>
      <xdr:colOff>992620</xdr:colOff>
      <xdr:row>298</xdr:row>
      <xdr:rowOff>1092200</xdr:rowOff>
    </xdr:to>
    <xdr:pic>
      <xdr:nvPicPr>
        <xdr:cNvPr id="1375" name="Immagine 1374" descr="Adidas Men's Condivo 22 Winter Jacket H21280">
          <a:extLst>
            <a:ext uri="{FF2B5EF4-FFF2-40B4-BE49-F238E27FC236}">
              <a16:creationId xmlns:a16="http://schemas.microsoft.com/office/drawing/2014/main" xmlns="" id="{37BBA328-B1FC-E847-B5A0-30C41CBC41B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187" t="12288" r="10989" b="13135"/>
        <a:stretch/>
      </xdr:blipFill>
      <xdr:spPr bwMode="auto">
        <a:xfrm>
          <a:off x="215900" y="1567154600"/>
          <a:ext cx="776720" cy="990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215900</xdr:colOff>
      <xdr:row>299</xdr:row>
      <xdr:rowOff>101600</xdr:rowOff>
    </xdr:from>
    <xdr:to>
      <xdr:col>0</xdr:col>
      <xdr:colOff>992620</xdr:colOff>
      <xdr:row>299</xdr:row>
      <xdr:rowOff>1092200</xdr:rowOff>
    </xdr:to>
    <xdr:pic>
      <xdr:nvPicPr>
        <xdr:cNvPr id="1376" name="Immagine 1375" descr="Adidas Men's Condivo 22 Winter Jacket H21280">
          <a:extLst>
            <a:ext uri="{FF2B5EF4-FFF2-40B4-BE49-F238E27FC236}">
              <a16:creationId xmlns:a16="http://schemas.microsoft.com/office/drawing/2014/main" xmlns="" id="{A8BB7EC9-A4DD-5648-85C4-2E75C212D4B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187" t="12288" r="10989" b="13135"/>
        <a:stretch/>
      </xdr:blipFill>
      <xdr:spPr bwMode="auto">
        <a:xfrm>
          <a:off x="215900" y="1567154600"/>
          <a:ext cx="776720" cy="990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215900</xdr:colOff>
      <xdr:row>300</xdr:row>
      <xdr:rowOff>101600</xdr:rowOff>
    </xdr:from>
    <xdr:to>
      <xdr:col>0</xdr:col>
      <xdr:colOff>992620</xdr:colOff>
      <xdr:row>300</xdr:row>
      <xdr:rowOff>1092200</xdr:rowOff>
    </xdr:to>
    <xdr:pic>
      <xdr:nvPicPr>
        <xdr:cNvPr id="1377" name="Immagine 1376" descr="Adidas Men's Condivo 22 Winter Jacket H21280">
          <a:extLst>
            <a:ext uri="{FF2B5EF4-FFF2-40B4-BE49-F238E27FC236}">
              <a16:creationId xmlns:a16="http://schemas.microsoft.com/office/drawing/2014/main" xmlns="" id="{54B3001B-F2F5-A144-BFB7-7CFBF0DF5C1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187" t="12288" r="10989" b="13135"/>
        <a:stretch/>
      </xdr:blipFill>
      <xdr:spPr bwMode="auto">
        <a:xfrm>
          <a:off x="215900" y="1567154600"/>
          <a:ext cx="776720" cy="990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215900</xdr:colOff>
      <xdr:row>301</xdr:row>
      <xdr:rowOff>101600</xdr:rowOff>
    </xdr:from>
    <xdr:to>
      <xdr:col>0</xdr:col>
      <xdr:colOff>992620</xdr:colOff>
      <xdr:row>301</xdr:row>
      <xdr:rowOff>1092200</xdr:rowOff>
    </xdr:to>
    <xdr:pic>
      <xdr:nvPicPr>
        <xdr:cNvPr id="1378" name="Immagine 1377" descr="Adidas Men's Condivo 22 Winter Jacket H21280">
          <a:extLst>
            <a:ext uri="{FF2B5EF4-FFF2-40B4-BE49-F238E27FC236}">
              <a16:creationId xmlns:a16="http://schemas.microsoft.com/office/drawing/2014/main" xmlns="" id="{6AB74956-69BB-9746-8222-2DDDE4EA2BE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187" t="12288" r="10989" b="13135"/>
        <a:stretch/>
      </xdr:blipFill>
      <xdr:spPr bwMode="auto">
        <a:xfrm>
          <a:off x="215900" y="1567154600"/>
          <a:ext cx="776720" cy="990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215900</xdr:colOff>
      <xdr:row>302</xdr:row>
      <xdr:rowOff>101600</xdr:rowOff>
    </xdr:from>
    <xdr:to>
      <xdr:col>0</xdr:col>
      <xdr:colOff>992620</xdr:colOff>
      <xdr:row>302</xdr:row>
      <xdr:rowOff>1092200</xdr:rowOff>
    </xdr:to>
    <xdr:pic>
      <xdr:nvPicPr>
        <xdr:cNvPr id="1379" name="Immagine 1378" descr="Adidas Men's Condivo 22 Winter Jacket H21280">
          <a:extLst>
            <a:ext uri="{FF2B5EF4-FFF2-40B4-BE49-F238E27FC236}">
              <a16:creationId xmlns:a16="http://schemas.microsoft.com/office/drawing/2014/main" xmlns="" id="{91FBEA6D-712C-D147-B6D9-A340B009677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187" t="12288" r="10989" b="13135"/>
        <a:stretch/>
      </xdr:blipFill>
      <xdr:spPr bwMode="auto">
        <a:xfrm>
          <a:off x="215900" y="1567154600"/>
          <a:ext cx="776720" cy="990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215900</xdr:colOff>
      <xdr:row>303</xdr:row>
      <xdr:rowOff>101600</xdr:rowOff>
    </xdr:from>
    <xdr:to>
      <xdr:col>0</xdr:col>
      <xdr:colOff>992620</xdr:colOff>
      <xdr:row>303</xdr:row>
      <xdr:rowOff>1092200</xdr:rowOff>
    </xdr:to>
    <xdr:pic>
      <xdr:nvPicPr>
        <xdr:cNvPr id="1380" name="Immagine 1379" descr="Adidas Men's Condivo 22 Winter Jacket H21280">
          <a:extLst>
            <a:ext uri="{FF2B5EF4-FFF2-40B4-BE49-F238E27FC236}">
              <a16:creationId xmlns:a16="http://schemas.microsoft.com/office/drawing/2014/main" xmlns="" id="{2D392C2D-9E71-E34A-AB1E-2E9E4006DFF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187" t="12288" r="10989" b="13135"/>
        <a:stretch/>
      </xdr:blipFill>
      <xdr:spPr bwMode="auto">
        <a:xfrm>
          <a:off x="215900" y="1567154600"/>
          <a:ext cx="776720" cy="990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139700</xdr:colOff>
      <xdr:row>305</xdr:row>
      <xdr:rowOff>76200</xdr:rowOff>
    </xdr:from>
    <xdr:to>
      <xdr:col>0</xdr:col>
      <xdr:colOff>1104900</xdr:colOff>
      <xdr:row>305</xdr:row>
      <xdr:rowOff>1041400</xdr:rowOff>
    </xdr:to>
    <xdr:pic>
      <xdr:nvPicPr>
        <xdr:cNvPr id="1381" name="Immagine 1380" descr="Felpa Trefoil Crew (Taglie forti) - Bianco adidas | adidas Italia">
          <a:extLst>
            <a:ext uri="{FF2B5EF4-FFF2-40B4-BE49-F238E27FC236}">
              <a16:creationId xmlns:a16="http://schemas.microsoft.com/office/drawing/2014/main" xmlns="" id="{772952C3-65F0-F440-9932-41EEC8F4AF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700" y="1575130200"/>
          <a:ext cx="965200" cy="965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177800</xdr:colOff>
      <xdr:row>304</xdr:row>
      <xdr:rowOff>88900</xdr:rowOff>
    </xdr:from>
    <xdr:to>
      <xdr:col>0</xdr:col>
      <xdr:colOff>954520</xdr:colOff>
      <xdr:row>304</xdr:row>
      <xdr:rowOff>1079500</xdr:rowOff>
    </xdr:to>
    <xdr:pic>
      <xdr:nvPicPr>
        <xdr:cNvPr id="1382" name="Immagine 1381" descr="Adidas Men's Condivo 22 Winter Jacket H21280">
          <a:extLst>
            <a:ext uri="{FF2B5EF4-FFF2-40B4-BE49-F238E27FC236}">
              <a16:creationId xmlns:a16="http://schemas.microsoft.com/office/drawing/2014/main" xmlns="" id="{8FDAC382-786E-FC4C-9D55-234DE7DE25F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187" t="12288" r="10989" b="13135"/>
        <a:stretch/>
      </xdr:blipFill>
      <xdr:spPr bwMode="auto">
        <a:xfrm>
          <a:off x="177800" y="1573999900"/>
          <a:ext cx="776720" cy="990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139700</xdr:colOff>
      <xdr:row>306</xdr:row>
      <xdr:rowOff>76200</xdr:rowOff>
    </xdr:from>
    <xdr:to>
      <xdr:col>0</xdr:col>
      <xdr:colOff>1104900</xdr:colOff>
      <xdr:row>306</xdr:row>
      <xdr:rowOff>1041400</xdr:rowOff>
    </xdr:to>
    <xdr:pic>
      <xdr:nvPicPr>
        <xdr:cNvPr id="1383" name="Immagine 1382" descr="Felpa Trefoil Crew (Taglie forti) - Bianco adidas | adidas Italia">
          <a:extLst>
            <a:ext uri="{FF2B5EF4-FFF2-40B4-BE49-F238E27FC236}">
              <a16:creationId xmlns:a16="http://schemas.microsoft.com/office/drawing/2014/main" xmlns="" id="{D7033267-A975-D749-8377-3582FFF40E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700" y="1575130200"/>
          <a:ext cx="965200" cy="965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203200</xdr:colOff>
      <xdr:row>307</xdr:row>
      <xdr:rowOff>114300</xdr:rowOff>
    </xdr:from>
    <xdr:to>
      <xdr:col>0</xdr:col>
      <xdr:colOff>1117600</xdr:colOff>
      <xdr:row>307</xdr:row>
      <xdr:rowOff>1028700</xdr:rowOff>
    </xdr:to>
    <xdr:pic>
      <xdr:nvPicPr>
        <xdr:cNvPr id="1384" name="Immagine 1383" descr="adidas Adicolor Trefoil Hoodie - Pink | adidas Singapore">
          <a:extLst>
            <a:ext uri="{FF2B5EF4-FFF2-40B4-BE49-F238E27FC236}">
              <a16:creationId xmlns:a16="http://schemas.microsoft.com/office/drawing/2014/main" xmlns="" id="{A36C24C4-BBB1-2C4E-BEC1-030B7AD48A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200" y="1577454300"/>
          <a:ext cx="914400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203200</xdr:colOff>
      <xdr:row>308</xdr:row>
      <xdr:rowOff>114300</xdr:rowOff>
    </xdr:from>
    <xdr:to>
      <xdr:col>0</xdr:col>
      <xdr:colOff>1117600</xdr:colOff>
      <xdr:row>308</xdr:row>
      <xdr:rowOff>1028700</xdr:rowOff>
    </xdr:to>
    <xdr:pic>
      <xdr:nvPicPr>
        <xdr:cNvPr id="1385" name="Immagine 1384" descr="adidas Adicolor Trefoil Hoodie - Pink | adidas Singapore">
          <a:extLst>
            <a:ext uri="{FF2B5EF4-FFF2-40B4-BE49-F238E27FC236}">
              <a16:creationId xmlns:a16="http://schemas.microsoft.com/office/drawing/2014/main" xmlns="" id="{14F760CF-03C5-834E-8552-4EACE3696B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200" y="1577454300"/>
          <a:ext cx="914400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152400</xdr:colOff>
      <xdr:row>243</xdr:row>
      <xdr:rowOff>63500</xdr:rowOff>
    </xdr:from>
    <xdr:to>
      <xdr:col>0</xdr:col>
      <xdr:colOff>1104900</xdr:colOff>
      <xdr:row>243</xdr:row>
      <xdr:rowOff>1016000</xdr:rowOff>
    </xdr:to>
    <xdr:pic>
      <xdr:nvPicPr>
        <xdr:cNvPr id="1321" name="Imagen 1320" descr="Adidas - 365 WIP TANK">
          <a:extLst>
            <a:ext uri="{FF2B5EF4-FFF2-40B4-BE49-F238E27FC236}">
              <a16:creationId xmlns:a16="http://schemas.microsoft.com/office/drawing/2014/main" xmlns="" id="{5A8F021F-2BF0-5EBD-53D4-D69D262B03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463550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152400</xdr:colOff>
      <xdr:row>244</xdr:row>
      <xdr:rowOff>76200</xdr:rowOff>
    </xdr:from>
    <xdr:to>
      <xdr:col>0</xdr:col>
      <xdr:colOff>1117600</xdr:colOff>
      <xdr:row>244</xdr:row>
      <xdr:rowOff>1041400</xdr:rowOff>
    </xdr:to>
    <xdr:pic>
      <xdr:nvPicPr>
        <xdr:cNvPr id="1322" name="Imagen 1321" descr="Adidas - 365 WIP TANK">
          <a:extLst>
            <a:ext uri="{FF2B5EF4-FFF2-40B4-BE49-F238E27FC236}">
              <a16:creationId xmlns:a16="http://schemas.microsoft.com/office/drawing/2014/main" xmlns="" id="{F11BA19E-A86B-4F48-A8DE-66816F0C8F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5791200"/>
          <a:ext cx="965200" cy="965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152400</xdr:colOff>
      <xdr:row>245</xdr:row>
      <xdr:rowOff>88900</xdr:rowOff>
    </xdr:from>
    <xdr:to>
      <xdr:col>0</xdr:col>
      <xdr:colOff>1117600</xdr:colOff>
      <xdr:row>245</xdr:row>
      <xdr:rowOff>1054100</xdr:rowOff>
    </xdr:to>
    <xdr:pic>
      <xdr:nvPicPr>
        <xdr:cNvPr id="1325" name="Imagen 1324" descr="Adidas - 365 WIP TANK">
          <a:extLst>
            <a:ext uri="{FF2B5EF4-FFF2-40B4-BE49-F238E27FC236}">
              <a16:creationId xmlns:a16="http://schemas.microsoft.com/office/drawing/2014/main" xmlns="" id="{18CB6813-CC74-7D46-8A47-96C97255DC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6946900"/>
          <a:ext cx="965200" cy="965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139700</xdr:colOff>
      <xdr:row>246</xdr:row>
      <xdr:rowOff>88900</xdr:rowOff>
    </xdr:from>
    <xdr:to>
      <xdr:col>0</xdr:col>
      <xdr:colOff>1104900</xdr:colOff>
      <xdr:row>246</xdr:row>
      <xdr:rowOff>1054100</xdr:rowOff>
    </xdr:to>
    <xdr:pic>
      <xdr:nvPicPr>
        <xdr:cNvPr id="1386" name="Imagen 1385" descr="Adidas - 365 WIP TANK">
          <a:extLst>
            <a:ext uri="{FF2B5EF4-FFF2-40B4-BE49-F238E27FC236}">
              <a16:creationId xmlns:a16="http://schemas.microsoft.com/office/drawing/2014/main" xmlns="" id="{2048AAE9-DA73-2246-A1A1-73E13A258A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700" y="8089900"/>
          <a:ext cx="965200" cy="965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165100</xdr:colOff>
      <xdr:row>247</xdr:row>
      <xdr:rowOff>76200</xdr:rowOff>
    </xdr:from>
    <xdr:to>
      <xdr:col>0</xdr:col>
      <xdr:colOff>1130300</xdr:colOff>
      <xdr:row>247</xdr:row>
      <xdr:rowOff>1041400</xdr:rowOff>
    </xdr:to>
    <xdr:pic>
      <xdr:nvPicPr>
        <xdr:cNvPr id="1387" name="Imagen 1386" descr="Adidas - 365 WIP TANK">
          <a:extLst>
            <a:ext uri="{FF2B5EF4-FFF2-40B4-BE49-F238E27FC236}">
              <a16:creationId xmlns:a16="http://schemas.microsoft.com/office/drawing/2014/main" xmlns="" id="{22053BB5-0A7B-3447-A6C3-F0EAB56E8D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100" y="9220200"/>
          <a:ext cx="965200" cy="965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101600</xdr:colOff>
      <xdr:row>9</xdr:row>
      <xdr:rowOff>77693</xdr:rowOff>
    </xdr:from>
    <xdr:to>
      <xdr:col>0</xdr:col>
      <xdr:colOff>1206500</xdr:colOff>
      <xdr:row>9</xdr:row>
      <xdr:rowOff>1117599</xdr:rowOff>
    </xdr:to>
    <xdr:pic>
      <xdr:nvPicPr>
        <xdr:cNvPr id="1388" name="dimg_1" descr="Adidas fekete férfi melegítő együttes | Sportboltom">
          <a:extLst>
            <a:ext uri="{FF2B5EF4-FFF2-40B4-BE49-F238E27FC236}">
              <a16:creationId xmlns:a16="http://schemas.microsoft.com/office/drawing/2014/main" xmlns="" id="{8948BBF2-A70E-91B0-FA73-B53D36B928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" y="22937693"/>
          <a:ext cx="1104900" cy="10399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139700</xdr:colOff>
      <xdr:row>34</xdr:row>
      <xdr:rowOff>38100</xdr:rowOff>
    </xdr:from>
    <xdr:to>
      <xdr:col>0</xdr:col>
      <xdr:colOff>1155700</xdr:colOff>
      <xdr:row>34</xdr:row>
      <xdr:rowOff>1054100</xdr:rowOff>
    </xdr:to>
    <xdr:pic>
      <xdr:nvPicPr>
        <xdr:cNvPr id="1389" name="dimg_11" descr="CZ9633 M PT adidas de www.base.net">
          <a:extLst>
            <a:ext uri="{FF2B5EF4-FFF2-40B4-BE49-F238E27FC236}">
              <a16:creationId xmlns:a16="http://schemas.microsoft.com/office/drawing/2014/main" xmlns="" id="{450D53F8-0422-347B-F3B3-104C57FEB2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700" y="70904100"/>
          <a:ext cx="1016000" cy="101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127000</xdr:colOff>
      <xdr:row>35</xdr:row>
      <xdr:rowOff>63500</xdr:rowOff>
    </xdr:from>
    <xdr:to>
      <xdr:col>0</xdr:col>
      <xdr:colOff>1143000</xdr:colOff>
      <xdr:row>35</xdr:row>
      <xdr:rowOff>1079500</xdr:rowOff>
    </xdr:to>
    <xdr:pic>
      <xdr:nvPicPr>
        <xdr:cNvPr id="1390" name="dimg_11" descr="CZ9633 M PT adidas de www.base.net">
          <a:extLst>
            <a:ext uri="{FF2B5EF4-FFF2-40B4-BE49-F238E27FC236}">
              <a16:creationId xmlns:a16="http://schemas.microsoft.com/office/drawing/2014/main" xmlns="" id="{97B528B8-D3F5-3C4A-82D9-3AB839C54D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00" y="72072500"/>
          <a:ext cx="1016000" cy="101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139700</xdr:colOff>
      <xdr:row>36</xdr:row>
      <xdr:rowOff>63500</xdr:rowOff>
    </xdr:from>
    <xdr:to>
      <xdr:col>0</xdr:col>
      <xdr:colOff>1155700</xdr:colOff>
      <xdr:row>36</xdr:row>
      <xdr:rowOff>1079500</xdr:rowOff>
    </xdr:to>
    <xdr:pic>
      <xdr:nvPicPr>
        <xdr:cNvPr id="1391" name="dimg_11" descr="CZ9633 M PT adidas de www.base.net">
          <a:extLst>
            <a:ext uri="{FF2B5EF4-FFF2-40B4-BE49-F238E27FC236}">
              <a16:creationId xmlns:a16="http://schemas.microsoft.com/office/drawing/2014/main" xmlns="" id="{E76B857C-3AEE-1846-B5A2-82A34AA107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700" y="73215500"/>
          <a:ext cx="1016000" cy="101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165100</xdr:colOff>
      <xdr:row>140</xdr:row>
      <xdr:rowOff>101600</xdr:rowOff>
    </xdr:from>
    <xdr:to>
      <xdr:col>0</xdr:col>
      <xdr:colOff>1193800</xdr:colOff>
      <xdr:row>140</xdr:row>
      <xdr:rowOff>1069788</xdr:rowOff>
    </xdr:to>
    <xdr:pic>
      <xdr:nvPicPr>
        <xdr:cNvPr id="1392" name="dimg_5" descr="Dámska bunda adidas THE TS JACKET W | GK6154 | LionSport.sk">
          <a:extLst>
            <a:ext uri="{FF2B5EF4-FFF2-40B4-BE49-F238E27FC236}">
              <a16:creationId xmlns:a16="http://schemas.microsoft.com/office/drawing/2014/main" xmlns="" id="{A34BE391-0C3D-6949-8A67-EAD9D5C430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100" y="315569600"/>
          <a:ext cx="1028700" cy="96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139700</xdr:colOff>
      <xdr:row>141</xdr:row>
      <xdr:rowOff>88900</xdr:rowOff>
    </xdr:from>
    <xdr:to>
      <xdr:col>0</xdr:col>
      <xdr:colOff>1168400</xdr:colOff>
      <xdr:row>141</xdr:row>
      <xdr:rowOff>1057088</xdr:rowOff>
    </xdr:to>
    <xdr:pic>
      <xdr:nvPicPr>
        <xdr:cNvPr id="1393" name="dimg_5" descr="Dámska bunda adidas THE TS JACKET W | GK6154 | LionSport.sk">
          <a:extLst>
            <a:ext uri="{FF2B5EF4-FFF2-40B4-BE49-F238E27FC236}">
              <a16:creationId xmlns:a16="http://schemas.microsoft.com/office/drawing/2014/main" xmlns="" id="{8C4CF69E-E121-404F-A4E8-F63E739322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700" y="316699900"/>
          <a:ext cx="1028700" cy="96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139700</xdr:colOff>
      <xdr:row>142</xdr:row>
      <xdr:rowOff>88900</xdr:rowOff>
    </xdr:from>
    <xdr:to>
      <xdr:col>0</xdr:col>
      <xdr:colOff>1168400</xdr:colOff>
      <xdr:row>142</xdr:row>
      <xdr:rowOff>1057088</xdr:rowOff>
    </xdr:to>
    <xdr:pic>
      <xdr:nvPicPr>
        <xdr:cNvPr id="1394" name="dimg_5" descr="Dámska bunda adidas THE TS JACKET W | GK6154 | LionSport.sk">
          <a:extLst>
            <a:ext uri="{FF2B5EF4-FFF2-40B4-BE49-F238E27FC236}">
              <a16:creationId xmlns:a16="http://schemas.microsoft.com/office/drawing/2014/main" xmlns="" id="{C7AB8017-90F7-DA4B-862F-651B2FEAC3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700" y="317842900"/>
          <a:ext cx="1028700" cy="96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152400</xdr:colOff>
      <xdr:row>143</xdr:row>
      <xdr:rowOff>101600</xdr:rowOff>
    </xdr:from>
    <xdr:to>
      <xdr:col>0</xdr:col>
      <xdr:colOff>1181100</xdr:colOff>
      <xdr:row>143</xdr:row>
      <xdr:rowOff>1069788</xdr:rowOff>
    </xdr:to>
    <xdr:pic>
      <xdr:nvPicPr>
        <xdr:cNvPr id="1395" name="dimg_5" descr="Dámska bunda adidas THE TS JACKET W | GK6154 | LionSport.sk">
          <a:extLst>
            <a:ext uri="{FF2B5EF4-FFF2-40B4-BE49-F238E27FC236}">
              <a16:creationId xmlns:a16="http://schemas.microsoft.com/office/drawing/2014/main" xmlns="" id="{3DF18C45-2970-E74D-807F-B6A4030531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318998600"/>
          <a:ext cx="1028700" cy="96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127000</xdr:colOff>
      <xdr:row>173</xdr:row>
      <xdr:rowOff>101600</xdr:rowOff>
    </xdr:from>
    <xdr:to>
      <xdr:col>0</xdr:col>
      <xdr:colOff>1152524</xdr:colOff>
      <xdr:row>173</xdr:row>
      <xdr:rowOff>1066799</xdr:rowOff>
    </xdr:to>
    <xdr:pic>
      <xdr:nvPicPr>
        <xdr:cNvPr id="1396" name="dimg_11" descr="Jacket adidas Rugby Wind Top">
          <a:extLst>
            <a:ext uri="{FF2B5EF4-FFF2-40B4-BE49-F238E27FC236}">
              <a16:creationId xmlns:a16="http://schemas.microsoft.com/office/drawing/2014/main" xmlns="" id="{1566AE75-A86C-6EA3-F064-488EB9DBA7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00" y="369290600"/>
          <a:ext cx="1025524" cy="9651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139700</xdr:colOff>
      <xdr:row>174</xdr:row>
      <xdr:rowOff>88900</xdr:rowOff>
    </xdr:from>
    <xdr:to>
      <xdr:col>0</xdr:col>
      <xdr:colOff>1165224</xdr:colOff>
      <xdr:row>174</xdr:row>
      <xdr:rowOff>1054099</xdr:rowOff>
    </xdr:to>
    <xdr:pic>
      <xdr:nvPicPr>
        <xdr:cNvPr id="1397" name="dimg_11" descr="Jacket adidas Rugby Wind Top">
          <a:extLst>
            <a:ext uri="{FF2B5EF4-FFF2-40B4-BE49-F238E27FC236}">
              <a16:creationId xmlns:a16="http://schemas.microsoft.com/office/drawing/2014/main" xmlns="" id="{C2439324-48E9-F345-AE4F-851FD67170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700" y="370420900"/>
          <a:ext cx="1025524" cy="9651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152400</xdr:colOff>
      <xdr:row>175</xdr:row>
      <xdr:rowOff>114300</xdr:rowOff>
    </xdr:from>
    <xdr:to>
      <xdr:col>0</xdr:col>
      <xdr:colOff>1177924</xdr:colOff>
      <xdr:row>175</xdr:row>
      <xdr:rowOff>1079499</xdr:rowOff>
    </xdr:to>
    <xdr:pic>
      <xdr:nvPicPr>
        <xdr:cNvPr id="1398" name="dimg_11" descr="Jacket adidas Rugby Wind Top">
          <a:extLst>
            <a:ext uri="{FF2B5EF4-FFF2-40B4-BE49-F238E27FC236}">
              <a16:creationId xmlns:a16="http://schemas.microsoft.com/office/drawing/2014/main" xmlns="" id="{090B7EBE-7F26-ED4A-842B-24FC47A460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371589300"/>
          <a:ext cx="1025524" cy="9651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139700</xdr:colOff>
      <xdr:row>176</xdr:row>
      <xdr:rowOff>63500</xdr:rowOff>
    </xdr:from>
    <xdr:to>
      <xdr:col>0</xdr:col>
      <xdr:colOff>1165224</xdr:colOff>
      <xdr:row>176</xdr:row>
      <xdr:rowOff>1028699</xdr:rowOff>
    </xdr:to>
    <xdr:pic>
      <xdr:nvPicPr>
        <xdr:cNvPr id="1399" name="dimg_11" descr="Jacket adidas Rugby Wind Top">
          <a:extLst>
            <a:ext uri="{FF2B5EF4-FFF2-40B4-BE49-F238E27FC236}">
              <a16:creationId xmlns:a16="http://schemas.microsoft.com/office/drawing/2014/main" xmlns="" id="{4D513C16-45E0-4C43-921E-074E5A2723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700" y="372681500"/>
          <a:ext cx="1025524" cy="9651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139700</xdr:colOff>
      <xdr:row>177</xdr:row>
      <xdr:rowOff>101600</xdr:rowOff>
    </xdr:from>
    <xdr:to>
      <xdr:col>0</xdr:col>
      <xdr:colOff>1165224</xdr:colOff>
      <xdr:row>177</xdr:row>
      <xdr:rowOff>1066799</xdr:rowOff>
    </xdr:to>
    <xdr:pic>
      <xdr:nvPicPr>
        <xdr:cNvPr id="1400" name="dimg_11" descr="Jacket adidas Rugby Wind Top">
          <a:extLst>
            <a:ext uri="{FF2B5EF4-FFF2-40B4-BE49-F238E27FC236}">
              <a16:creationId xmlns:a16="http://schemas.microsoft.com/office/drawing/2014/main" xmlns="" id="{2AB642C0-E1CF-2244-AF9F-8B9D999B68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700" y="373862600"/>
          <a:ext cx="1025524" cy="9651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139700</xdr:colOff>
      <xdr:row>309</xdr:row>
      <xdr:rowOff>50800</xdr:rowOff>
    </xdr:from>
    <xdr:to>
      <xdr:col>0</xdr:col>
      <xdr:colOff>1143000</xdr:colOff>
      <xdr:row>309</xdr:row>
      <xdr:rowOff>1054100</xdr:rowOff>
    </xdr:to>
    <xdr:pic>
      <xdr:nvPicPr>
        <xdr:cNvPr id="1403" name="Immagine 1402" descr="adidas Essentials Fleece Regular Fit Tapered Cuff Pants - Blue | adidas  Australia">
          <a:extLst>
            <a:ext uri="{FF2B5EF4-FFF2-40B4-BE49-F238E27FC236}">
              <a16:creationId xmlns:a16="http://schemas.microsoft.com/office/drawing/2014/main" xmlns="" id="{D570A6F9-4F72-BC4B-9F50-E76E73A5FE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700" y="1193800"/>
          <a:ext cx="1003300" cy="1003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165100</xdr:colOff>
      <xdr:row>310</xdr:row>
      <xdr:rowOff>76200</xdr:rowOff>
    </xdr:from>
    <xdr:to>
      <xdr:col>0</xdr:col>
      <xdr:colOff>1079500</xdr:colOff>
      <xdr:row>310</xdr:row>
      <xdr:rowOff>990600</xdr:rowOff>
    </xdr:to>
    <xdr:pic>
      <xdr:nvPicPr>
        <xdr:cNvPr id="1404" name="Immagine 1403" descr="Adidas Originals - Tee Shirt Femme H45578 Blanc - LaBoutiqueOfficielle.com">
          <a:extLst>
            <a:ext uri="{FF2B5EF4-FFF2-40B4-BE49-F238E27FC236}">
              <a16:creationId xmlns:a16="http://schemas.microsoft.com/office/drawing/2014/main" xmlns="" id="{06624014-F8D3-B745-9874-51E2ACD26E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100" y="2362200"/>
          <a:ext cx="914400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165100</xdr:colOff>
      <xdr:row>311</xdr:row>
      <xdr:rowOff>76200</xdr:rowOff>
    </xdr:from>
    <xdr:to>
      <xdr:col>0</xdr:col>
      <xdr:colOff>1079500</xdr:colOff>
      <xdr:row>311</xdr:row>
      <xdr:rowOff>990600</xdr:rowOff>
    </xdr:to>
    <xdr:pic>
      <xdr:nvPicPr>
        <xdr:cNvPr id="1405" name="Immagine 1404" descr="Adidas Originals - Tee Shirt Femme H45578 Blanc - LaBoutiqueOfficielle.com">
          <a:extLst>
            <a:ext uri="{FF2B5EF4-FFF2-40B4-BE49-F238E27FC236}">
              <a16:creationId xmlns:a16="http://schemas.microsoft.com/office/drawing/2014/main" xmlns="" id="{2925567A-9ED8-BB45-8511-57A742D1EF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100" y="3505200"/>
          <a:ext cx="914400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165100</xdr:colOff>
      <xdr:row>312</xdr:row>
      <xdr:rowOff>76200</xdr:rowOff>
    </xdr:from>
    <xdr:to>
      <xdr:col>0</xdr:col>
      <xdr:colOff>1079500</xdr:colOff>
      <xdr:row>312</xdr:row>
      <xdr:rowOff>990600</xdr:rowOff>
    </xdr:to>
    <xdr:pic>
      <xdr:nvPicPr>
        <xdr:cNvPr id="1406" name="Immagine 1405" descr="Adidas Originals - Tee Shirt Femme H45578 Blanc - LaBoutiqueOfficielle.com">
          <a:extLst>
            <a:ext uri="{FF2B5EF4-FFF2-40B4-BE49-F238E27FC236}">
              <a16:creationId xmlns:a16="http://schemas.microsoft.com/office/drawing/2014/main" xmlns="" id="{64A9E3C2-CAD2-C340-8567-9F3A0ED6EB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100" y="4648200"/>
          <a:ext cx="914400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165100</xdr:colOff>
      <xdr:row>313</xdr:row>
      <xdr:rowOff>76200</xdr:rowOff>
    </xdr:from>
    <xdr:to>
      <xdr:col>0</xdr:col>
      <xdr:colOff>1079500</xdr:colOff>
      <xdr:row>313</xdr:row>
      <xdr:rowOff>990600</xdr:rowOff>
    </xdr:to>
    <xdr:pic>
      <xdr:nvPicPr>
        <xdr:cNvPr id="1407" name="Immagine 1406" descr="Adidas Originals - Tee Shirt Femme H45578 Blanc - LaBoutiqueOfficielle.com">
          <a:extLst>
            <a:ext uri="{FF2B5EF4-FFF2-40B4-BE49-F238E27FC236}">
              <a16:creationId xmlns:a16="http://schemas.microsoft.com/office/drawing/2014/main" xmlns="" id="{15F4A549-444E-FF4C-A29C-A885912539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100" y="5791200"/>
          <a:ext cx="914400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101600</xdr:colOff>
      <xdr:row>314</xdr:row>
      <xdr:rowOff>76200</xdr:rowOff>
    </xdr:from>
    <xdr:to>
      <xdr:col>0</xdr:col>
      <xdr:colOff>1104900</xdr:colOff>
      <xdr:row>314</xdr:row>
      <xdr:rowOff>1079500</xdr:rowOff>
    </xdr:to>
    <xdr:pic>
      <xdr:nvPicPr>
        <xdr:cNvPr id="1409" name="Immagine 1408" descr="adidas Future Icons 3-Stripes Sweatshirt - Black | adidas Canada">
          <a:extLst>
            <a:ext uri="{FF2B5EF4-FFF2-40B4-BE49-F238E27FC236}">
              <a16:creationId xmlns:a16="http://schemas.microsoft.com/office/drawing/2014/main" xmlns="" id="{EF0F57A9-FC28-6E47-BA7E-C9E60B3C33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" y="8077200"/>
          <a:ext cx="1003300" cy="1003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101600</xdr:colOff>
      <xdr:row>315</xdr:row>
      <xdr:rowOff>76200</xdr:rowOff>
    </xdr:from>
    <xdr:to>
      <xdr:col>0</xdr:col>
      <xdr:colOff>1092200</xdr:colOff>
      <xdr:row>315</xdr:row>
      <xdr:rowOff>1066800</xdr:rowOff>
    </xdr:to>
    <xdr:pic>
      <xdr:nvPicPr>
        <xdr:cNvPr id="1410" name="Immagine 1409" descr="Adidas Terrex CT Myshelter WIND.RDY Windbreaker Jacket Sz M NEW H48571 RARE  | eBay">
          <a:extLst>
            <a:ext uri="{FF2B5EF4-FFF2-40B4-BE49-F238E27FC236}">
              <a16:creationId xmlns:a16="http://schemas.microsoft.com/office/drawing/2014/main" xmlns="" id="{50DD9259-6D2E-B14A-9630-5C499FF8A9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" y="9220200"/>
          <a:ext cx="990600" cy="990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101600</xdr:colOff>
      <xdr:row>316</xdr:row>
      <xdr:rowOff>76200</xdr:rowOff>
    </xdr:from>
    <xdr:to>
      <xdr:col>0</xdr:col>
      <xdr:colOff>1092200</xdr:colOff>
      <xdr:row>316</xdr:row>
      <xdr:rowOff>1066800</xdr:rowOff>
    </xdr:to>
    <xdr:pic>
      <xdr:nvPicPr>
        <xdr:cNvPr id="1411" name="Immagine 1410" descr="Adidas Terrex CT Myshelter WIND.RDY Windbreaker Jacket Sz M NEW H48571 RARE  | eBay">
          <a:extLst>
            <a:ext uri="{FF2B5EF4-FFF2-40B4-BE49-F238E27FC236}">
              <a16:creationId xmlns:a16="http://schemas.microsoft.com/office/drawing/2014/main" xmlns="" id="{45D8A633-C80F-1A46-B643-B5669D5639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" y="10363200"/>
          <a:ext cx="990600" cy="990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101600</xdr:colOff>
      <xdr:row>317</xdr:row>
      <xdr:rowOff>76200</xdr:rowOff>
    </xdr:from>
    <xdr:to>
      <xdr:col>0</xdr:col>
      <xdr:colOff>1092200</xdr:colOff>
      <xdr:row>317</xdr:row>
      <xdr:rowOff>1066800</xdr:rowOff>
    </xdr:to>
    <xdr:pic>
      <xdr:nvPicPr>
        <xdr:cNvPr id="1412" name="Immagine 1411" descr="Adidas Terrex CT Myshelter WIND.RDY Windbreaker Jacket Sz M NEW H48571 RARE  | eBay">
          <a:extLst>
            <a:ext uri="{FF2B5EF4-FFF2-40B4-BE49-F238E27FC236}">
              <a16:creationId xmlns:a16="http://schemas.microsoft.com/office/drawing/2014/main" xmlns="" id="{8EA83500-F004-5F4D-B504-3DFE5AB941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" y="11506200"/>
          <a:ext cx="990600" cy="990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101600</xdr:colOff>
      <xdr:row>318</xdr:row>
      <xdr:rowOff>76200</xdr:rowOff>
    </xdr:from>
    <xdr:to>
      <xdr:col>0</xdr:col>
      <xdr:colOff>1092200</xdr:colOff>
      <xdr:row>318</xdr:row>
      <xdr:rowOff>1066800</xdr:rowOff>
    </xdr:to>
    <xdr:pic>
      <xdr:nvPicPr>
        <xdr:cNvPr id="1413" name="Immagine 1412" descr="Adidas Terrex CT Myshelter WIND.RDY Windbreaker Jacket Sz M NEW H48571 RARE  | eBay">
          <a:extLst>
            <a:ext uri="{FF2B5EF4-FFF2-40B4-BE49-F238E27FC236}">
              <a16:creationId xmlns:a16="http://schemas.microsoft.com/office/drawing/2014/main" xmlns="" id="{A203F4D6-ECB8-DC4D-B454-6156F9E88E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" y="12649200"/>
          <a:ext cx="990600" cy="990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101600</xdr:colOff>
      <xdr:row>319</xdr:row>
      <xdr:rowOff>76200</xdr:rowOff>
    </xdr:from>
    <xdr:to>
      <xdr:col>0</xdr:col>
      <xdr:colOff>1092200</xdr:colOff>
      <xdr:row>319</xdr:row>
      <xdr:rowOff>1066800</xdr:rowOff>
    </xdr:to>
    <xdr:pic>
      <xdr:nvPicPr>
        <xdr:cNvPr id="1414" name="Immagine 1413" descr="Adidas Terrex CT Myshelter WIND.RDY Windbreaker Jacket Sz M NEW H48571 RARE  | eBay">
          <a:extLst>
            <a:ext uri="{FF2B5EF4-FFF2-40B4-BE49-F238E27FC236}">
              <a16:creationId xmlns:a16="http://schemas.microsoft.com/office/drawing/2014/main" xmlns="" id="{89C2C605-A74B-424F-A9EC-700B973F5A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" y="13792200"/>
          <a:ext cx="990600" cy="990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101600</xdr:colOff>
      <xdr:row>320</xdr:row>
      <xdr:rowOff>76200</xdr:rowOff>
    </xdr:from>
    <xdr:to>
      <xdr:col>0</xdr:col>
      <xdr:colOff>1092200</xdr:colOff>
      <xdr:row>320</xdr:row>
      <xdr:rowOff>1066800</xdr:rowOff>
    </xdr:to>
    <xdr:pic>
      <xdr:nvPicPr>
        <xdr:cNvPr id="1415" name="Immagine 1414" descr="Adidas Terrex CT Myshelter WIND.RDY Windbreaker Jacket Sz M NEW H48571 RARE  | eBay">
          <a:extLst>
            <a:ext uri="{FF2B5EF4-FFF2-40B4-BE49-F238E27FC236}">
              <a16:creationId xmlns:a16="http://schemas.microsoft.com/office/drawing/2014/main" xmlns="" id="{85DAD630-5D43-F444-B5F2-321CF36A6D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" y="14935200"/>
          <a:ext cx="990600" cy="990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127000</xdr:colOff>
      <xdr:row>321</xdr:row>
      <xdr:rowOff>63500</xdr:rowOff>
    </xdr:from>
    <xdr:to>
      <xdr:col>0</xdr:col>
      <xdr:colOff>1117600</xdr:colOff>
      <xdr:row>321</xdr:row>
      <xdr:rowOff>1054100</xdr:rowOff>
    </xdr:to>
    <xdr:pic>
      <xdr:nvPicPr>
        <xdr:cNvPr id="1416" name="Immagine 1415" descr="Adidas Originals Paris Logo Sweatshirt In Navy | H52198 | FOOTY.COM">
          <a:extLst>
            <a:ext uri="{FF2B5EF4-FFF2-40B4-BE49-F238E27FC236}">
              <a16:creationId xmlns:a16="http://schemas.microsoft.com/office/drawing/2014/main" xmlns="" id="{74E3DAF7-5F16-DD47-8359-79A9476CF5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00" y="16065500"/>
          <a:ext cx="990600" cy="990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127000</xdr:colOff>
      <xdr:row>322</xdr:row>
      <xdr:rowOff>63500</xdr:rowOff>
    </xdr:from>
    <xdr:to>
      <xdr:col>0</xdr:col>
      <xdr:colOff>1117600</xdr:colOff>
      <xdr:row>322</xdr:row>
      <xdr:rowOff>1054100</xdr:rowOff>
    </xdr:to>
    <xdr:pic>
      <xdr:nvPicPr>
        <xdr:cNvPr id="1417" name="Immagine 1416" descr="Adidas Originals Paris Logo Sweatshirt In Navy | H52198 | FOOTY.COM">
          <a:extLst>
            <a:ext uri="{FF2B5EF4-FFF2-40B4-BE49-F238E27FC236}">
              <a16:creationId xmlns:a16="http://schemas.microsoft.com/office/drawing/2014/main" xmlns="" id="{4C8973BF-1084-FB43-B46C-F884AEA9EB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00" y="17208500"/>
          <a:ext cx="990600" cy="990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127000</xdr:colOff>
      <xdr:row>323</xdr:row>
      <xdr:rowOff>63500</xdr:rowOff>
    </xdr:from>
    <xdr:to>
      <xdr:col>0</xdr:col>
      <xdr:colOff>1117600</xdr:colOff>
      <xdr:row>323</xdr:row>
      <xdr:rowOff>1054100</xdr:rowOff>
    </xdr:to>
    <xdr:pic>
      <xdr:nvPicPr>
        <xdr:cNvPr id="1418" name="Immagine 1417" descr="Adidas Originals Paris Logo Sweatshirt In Navy | H52198 | FOOTY.COM">
          <a:extLst>
            <a:ext uri="{FF2B5EF4-FFF2-40B4-BE49-F238E27FC236}">
              <a16:creationId xmlns:a16="http://schemas.microsoft.com/office/drawing/2014/main" xmlns="" id="{F5B1F77B-C316-BC47-849C-F46C717D7F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00" y="18351500"/>
          <a:ext cx="990600" cy="990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127000</xdr:colOff>
      <xdr:row>324</xdr:row>
      <xdr:rowOff>63500</xdr:rowOff>
    </xdr:from>
    <xdr:to>
      <xdr:col>0</xdr:col>
      <xdr:colOff>1117600</xdr:colOff>
      <xdr:row>324</xdr:row>
      <xdr:rowOff>1054100</xdr:rowOff>
    </xdr:to>
    <xdr:pic>
      <xdr:nvPicPr>
        <xdr:cNvPr id="1420" name="Immagine 1419" descr="Adidas Originals Paris Logo Sweatshirt In Navy | H52198 | FOOTY.COM">
          <a:extLst>
            <a:ext uri="{FF2B5EF4-FFF2-40B4-BE49-F238E27FC236}">
              <a16:creationId xmlns:a16="http://schemas.microsoft.com/office/drawing/2014/main" xmlns="" id="{DEA98DB9-E3B1-3B47-B365-F2ED82A6F8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00" y="20637500"/>
          <a:ext cx="990600" cy="990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127000</xdr:colOff>
      <xdr:row>325</xdr:row>
      <xdr:rowOff>76200</xdr:rowOff>
    </xdr:from>
    <xdr:to>
      <xdr:col>0</xdr:col>
      <xdr:colOff>1079500</xdr:colOff>
      <xdr:row>325</xdr:row>
      <xdr:rowOff>1028700</xdr:rowOff>
    </xdr:to>
    <xdr:pic>
      <xdr:nvPicPr>
        <xdr:cNvPr id="1421" name="Immagine 1420" descr="adidas Essentials Insulated Hooded Jacket - Burgundy | adidas Australia">
          <a:extLst>
            <a:ext uri="{FF2B5EF4-FFF2-40B4-BE49-F238E27FC236}">
              <a16:creationId xmlns:a16="http://schemas.microsoft.com/office/drawing/2014/main" xmlns="" id="{ABBFB26F-9716-D14F-B0A3-400549FFCA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00" y="2179320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152400</xdr:colOff>
      <xdr:row>326</xdr:row>
      <xdr:rowOff>101600</xdr:rowOff>
    </xdr:from>
    <xdr:to>
      <xdr:col>0</xdr:col>
      <xdr:colOff>1104900</xdr:colOff>
      <xdr:row>326</xdr:row>
      <xdr:rowOff>1054100</xdr:rowOff>
    </xdr:to>
    <xdr:pic>
      <xdr:nvPicPr>
        <xdr:cNvPr id="1422" name="Immagine 1421" descr="adidas Tiro Track Jacket - Blue | adidas Canada">
          <a:extLst>
            <a:ext uri="{FF2B5EF4-FFF2-40B4-BE49-F238E27FC236}">
              <a16:creationId xmlns:a16="http://schemas.microsoft.com/office/drawing/2014/main" xmlns="" id="{8F0F92BA-6BF5-1942-A3F7-2C737DC138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296160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152400</xdr:colOff>
      <xdr:row>327</xdr:row>
      <xdr:rowOff>101600</xdr:rowOff>
    </xdr:from>
    <xdr:to>
      <xdr:col>0</xdr:col>
      <xdr:colOff>1104900</xdr:colOff>
      <xdr:row>327</xdr:row>
      <xdr:rowOff>1054100</xdr:rowOff>
    </xdr:to>
    <xdr:pic>
      <xdr:nvPicPr>
        <xdr:cNvPr id="1423" name="Immagine 1422" descr="adidas Tiro Track Jacket - Blue | adidas Canada">
          <a:extLst>
            <a:ext uri="{FF2B5EF4-FFF2-40B4-BE49-F238E27FC236}">
              <a16:creationId xmlns:a16="http://schemas.microsoft.com/office/drawing/2014/main" xmlns="" id="{F2CB9245-4839-F347-9A4A-FD37827B82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410460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190500</xdr:colOff>
      <xdr:row>328</xdr:row>
      <xdr:rowOff>76200</xdr:rowOff>
    </xdr:from>
    <xdr:to>
      <xdr:col>0</xdr:col>
      <xdr:colOff>965200</xdr:colOff>
      <xdr:row>328</xdr:row>
      <xdr:rowOff>1082648</xdr:rowOff>
    </xdr:to>
    <xdr:pic>
      <xdr:nvPicPr>
        <xdr:cNvPr id="1425" name="Immagine 1424" descr="Adidas FI 3S Reg M H57311 pants">
          <a:extLst>
            <a:ext uri="{FF2B5EF4-FFF2-40B4-BE49-F238E27FC236}">
              <a16:creationId xmlns:a16="http://schemas.microsoft.com/office/drawing/2014/main" xmlns="" id="{073C1767-2089-1A42-AD35-BD8875C975F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725" t="10637" r="7585" b="8511"/>
        <a:stretch/>
      </xdr:blipFill>
      <xdr:spPr bwMode="auto">
        <a:xfrm>
          <a:off x="190500" y="26365200"/>
          <a:ext cx="774700" cy="10064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190500</xdr:colOff>
      <xdr:row>329</xdr:row>
      <xdr:rowOff>76200</xdr:rowOff>
    </xdr:from>
    <xdr:to>
      <xdr:col>0</xdr:col>
      <xdr:colOff>965200</xdr:colOff>
      <xdr:row>329</xdr:row>
      <xdr:rowOff>1082648</xdr:rowOff>
    </xdr:to>
    <xdr:pic>
      <xdr:nvPicPr>
        <xdr:cNvPr id="1427" name="Immagine 1426" descr="Adidas FI 3S Reg M H57311 pants">
          <a:extLst>
            <a:ext uri="{FF2B5EF4-FFF2-40B4-BE49-F238E27FC236}">
              <a16:creationId xmlns:a16="http://schemas.microsoft.com/office/drawing/2014/main" xmlns="" id="{8A812C7C-E98F-3C4D-883C-ED022AD436A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725" t="10637" r="7585" b="8511"/>
        <a:stretch/>
      </xdr:blipFill>
      <xdr:spPr bwMode="auto">
        <a:xfrm>
          <a:off x="190500" y="28651200"/>
          <a:ext cx="774700" cy="10064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190500</xdr:colOff>
      <xdr:row>330</xdr:row>
      <xdr:rowOff>76200</xdr:rowOff>
    </xdr:from>
    <xdr:to>
      <xdr:col>0</xdr:col>
      <xdr:colOff>965200</xdr:colOff>
      <xdr:row>330</xdr:row>
      <xdr:rowOff>1082648</xdr:rowOff>
    </xdr:to>
    <xdr:pic>
      <xdr:nvPicPr>
        <xdr:cNvPr id="1428" name="Immagine 1427" descr="Adidas FI 3S Reg M H57311 pants">
          <a:extLst>
            <a:ext uri="{FF2B5EF4-FFF2-40B4-BE49-F238E27FC236}">
              <a16:creationId xmlns:a16="http://schemas.microsoft.com/office/drawing/2014/main" xmlns="" id="{05D36C43-7ACA-074F-9A6E-794C399C37C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725" t="10637" r="7585" b="8511"/>
        <a:stretch/>
      </xdr:blipFill>
      <xdr:spPr bwMode="auto">
        <a:xfrm>
          <a:off x="190500" y="29794200"/>
          <a:ext cx="774700" cy="10064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190500</xdr:colOff>
      <xdr:row>331</xdr:row>
      <xdr:rowOff>76200</xdr:rowOff>
    </xdr:from>
    <xdr:to>
      <xdr:col>0</xdr:col>
      <xdr:colOff>965200</xdr:colOff>
      <xdr:row>331</xdr:row>
      <xdr:rowOff>1082648</xdr:rowOff>
    </xdr:to>
    <xdr:pic>
      <xdr:nvPicPr>
        <xdr:cNvPr id="1430" name="Immagine 1429" descr="Adidas FI 3S Reg M H57311 pants">
          <a:extLst>
            <a:ext uri="{FF2B5EF4-FFF2-40B4-BE49-F238E27FC236}">
              <a16:creationId xmlns:a16="http://schemas.microsoft.com/office/drawing/2014/main" xmlns="" id="{83882031-E38A-6947-9E4B-94F5446CF5A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725" t="10637" r="7585" b="8511"/>
        <a:stretch/>
      </xdr:blipFill>
      <xdr:spPr bwMode="auto">
        <a:xfrm>
          <a:off x="190500" y="32080200"/>
          <a:ext cx="774700" cy="10064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50800</xdr:colOff>
      <xdr:row>332</xdr:row>
      <xdr:rowOff>76200</xdr:rowOff>
    </xdr:from>
    <xdr:to>
      <xdr:col>0</xdr:col>
      <xdr:colOff>1079500</xdr:colOff>
      <xdr:row>332</xdr:row>
      <xdr:rowOff>1104900</xdr:rowOff>
    </xdr:to>
    <xdr:pic>
      <xdr:nvPicPr>
        <xdr:cNvPr id="1431" name="Immagine 1430" descr="adidas Entrada 22 All Weather Jacket - Navy/White H57472 -  AuthenticSoccer.com">
          <a:extLst>
            <a:ext uri="{FF2B5EF4-FFF2-40B4-BE49-F238E27FC236}">
              <a16:creationId xmlns:a16="http://schemas.microsoft.com/office/drawing/2014/main" xmlns="" id="{813E430A-9E57-8D46-84E8-F5B3C0468C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800" y="33223200"/>
          <a:ext cx="1028700" cy="1028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50800</xdr:colOff>
      <xdr:row>333</xdr:row>
      <xdr:rowOff>76200</xdr:rowOff>
    </xdr:from>
    <xdr:to>
      <xdr:col>0</xdr:col>
      <xdr:colOff>1079500</xdr:colOff>
      <xdr:row>333</xdr:row>
      <xdr:rowOff>1104900</xdr:rowOff>
    </xdr:to>
    <xdr:pic>
      <xdr:nvPicPr>
        <xdr:cNvPr id="1432" name="Immagine 1431" descr="adidas Entrada 22 All Weather Jacket - Navy/White H57472 -  AuthenticSoccer.com">
          <a:extLst>
            <a:ext uri="{FF2B5EF4-FFF2-40B4-BE49-F238E27FC236}">
              <a16:creationId xmlns:a16="http://schemas.microsoft.com/office/drawing/2014/main" xmlns="" id="{16DC30DE-271F-DB46-A745-1E7623A21D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800" y="34366200"/>
          <a:ext cx="1028700" cy="1028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50800</xdr:colOff>
      <xdr:row>334</xdr:row>
      <xdr:rowOff>76200</xdr:rowOff>
    </xdr:from>
    <xdr:to>
      <xdr:col>0</xdr:col>
      <xdr:colOff>1079500</xdr:colOff>
      <xdr:row>334</xdr:row>
      <xdr:rowOff>1104900</xdr:rowOff>
    </xdr:to>
    <xdr:pic>
      <xdr:nvPicPr>
        <xdr:cNvPr id="1433" name="Immagine 1432" descr="adidas Entrada 22 All Weather Jacket - Navy/White H57472 -  AuthenticSoccer.com">
          <a:extLst>
            <a:ext uri="{FF2B5EF4-FFF2-40B4-BE49-F238E27FC236}">
              <a16:creationId xmlns:a16="http://schemas.microsoft.com/office/drawing/2014/main" xmlns="" id="{C073698D-AA13-5E4A-B6D2-09669CC6B0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800" y="35509200"/>
          <a:ext cx="1028700" cy="1028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88900</xdr:colOff>
      <xdr:row>344</xdr:row>
      <xdr:rowOff>76200</xdr:rowOff>
    </xdr:from>
    <xdr:to>
      <xdr:col>0</xdr:col>
      <xdr:colOff>1104900</xdr:colOff>
      <xdr:row>344</xdr:row>
      <xdr:rowOff>1092200</xdr:rowOff>
    </xdr:to>
    <xdr:pic>
      <xdr:nvPicPr>
        <xdr:cNvPr id="1434" name="Immagine 1433" descr="Short Designed 4 Running Two-in-One - Nero adidas | adidas Italia">
          <a:extLst>
            <a:ext uri="{FF2B5EF4-FFF2-40B4-BE49-F238E27FC236}">
              <a16:creationId xmlns:a16="http://schemas.microsoft.com/office/drawing/2014/main" xmlns="" id="{659C68C5-6893-D945-B5C9-C5F9573CE5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900" y="46939200"/>
          <a:ext cx="1016000" cy="101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114300</xdr:colOff>
      <xdr:row>345</xdr:row>
      <xdr:rowOff>63500</xdr:rowOff>
    </xdr:from>
    <xdr:to>
      <xdr:col>0</xdr:col>
      <xdr:colOff>1066800</xdr:colOff>
      <xdr:row>345</xdr:row>
      <xdr:rowOff>1016000</xdr:rowOff>
    </xdr:to>
    <xdr:pic>
      <xdr:nvPicPr>
        <xdr:cNvPr id="1435" name="Immagine 1434" descr="Polo adidas Aeroready Designed To Move Sport - adidas - Maglie da  allenamento - Abbigliamento calcio">
          <a:extLst>
            <a:ext uri="{FF2B5EF4-FFF2-40B4-BE49-F238E27FC236}">
              <a16:creationId xmlns:a16="http://schemas.microsoft.com/office/drawing/2014/main" xmlns="" id="{68A50E78-0025-1446-A11A-6822CADDB1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4806950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139700</xdr:colOff>
      <xdr:row>346</xdr:row>
      <xdr:rowOff>63500</xdr:rowOff>
    </xdr:from>
    <xdr:to>
      <xdr:col>0</xdr:col>
      <xdr:colOff>1130300</xdr:colOff>
      <xdr:row>346</xdr:row>
      <xdr:rowOff>1054100</xdr:rowOff>
    </xdr:to>
    <xdr:pic>
      <xdr:nvPicPr>
        <xdr:cNvPr id="1436" name="Immagine 1435" descr="Adidas Men's Tiro Track Pants H60008 Size M - Trade Sports">
          <a:extLst>
            <a:ext uri="{FF2B5EF4-FFF2-40B4-BE49-F238E27FC236}">
              <a16:creationId xmlns:a16="http://schemas.microsoft.com/office/drawing/2014/main" xmlns="" id="{72C64F1B-EC8C-374B-BD32-AB089C0288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700" y="49212500"/>
          <a:ext cx="990600" cy="990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139700</xdr:colOff>
      <xdr:row>347</xdr:row>
      <xdr:rowOff>63500</xdr:rowOff>
    </xdr:from>
    <xdr:to>
      <xdr:col>0</xdr:col>
      <xdr:colOff>1130300</xdr:colOff>
      <xdr:row>347</xdr:row>
      <xdr:rowOff>1054100</xdr:rowOff>
    </xdr:to>
    <xdr:pic>
      <xdr:nvPicPr>
        <xdr:cNvPr id="1437" name="Immagine 1436" descr="Adidas Men's Tiro Track Pants H60008 Size M - Trade Sports">
          <a:extLst>
            <a:ext uri="{FF2B5EF4-FFF2-40B4-BE49-F238E27FC236}">
              <a16:creationId xmlns:a16="http://schemas.microsoft.com/office/drawing/2014/main" xmlns="" id="{58AB4ED5-6860-E546-A23C-CC7CB3FD9A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700" y="50355500"/>
          <a:ext cx="990600" cy="990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139700</xdr:colOff>
      <xdr:row>348</xdr:row>
      <xdr:rowOff>63500</xdr:rowOff>
    </xdr:from>
    <xdr:to>
      <xdr:col>0</xdr:col>
      <xdr:colOff>1130300</xdr:colOff>
      <xdr:row>348</xdr:row>
      <xdr:rowOff>1054100</xdr:rowOff>
    </xdr:to>
    <xdr:pic>
      <xdr:nvPicPr>
        <xdr:cNvPr id="1438" name="Immagine 1437" descr="Adidas Men's Tiro Track Pants H60008 Size M - Trade Sports">
          <a:extLst>
            <a:ext uri="{FF2B5EF4-FFF2-40B4-BE49-F238E27FC236}">
              <a16:creationId xmlns:a16="http://schemas.microsoft.com/office/drawing/2014/main" xmlns="" id="{13F0E76E-36C0-114F-A413-322A5B2666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700" y="51498500"/>
          <a:ext cx="990600" cy="990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139700</xdr:colOff>
      <xdr:row>349</xdr:row>
      <xdr:rowOff>63500</xdr:rowOff>
    </xdr:from>
    <xdr:to>
      <xdr:col>0</xdr:col>
      <xdr:colOff>1130300</xdr:colOff>
      <xdr:row>349</xdr:row>
      <xdr:rowOff>1054100</xdr:rowOff>
    </xdr:to>
    <xdr:pic>
      <xdr:nvPicPr>
        <xdr:cNvPr id="1439" name="Immagine 1438" descr="Adidas Men's Tiro Track Pants H60008 Size M - Trade Sports">
          <a:extLst>
            <a:ext uri="{FF2B5EF4-FFF2-40B4-BE49-F238E27FC236}">
              <a16:creationId xmlns:a16="http://schemas.microsoft.com/office/drawing/2014/main" xmlns="" id="{F9B8646C-45E7-E349-AD11-04679FABAD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700" y="52641500"/>
          <a:ext cx="990600" cy="990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127000</xdr:colOff>
      <xdr:row>350</xdr:row>
      <xdr:rowOff>63500</xdr:rowOff>
    </xdr:from>
    <xdr:to>
      <xdr:col>0</xdr:col>
      <xdr:colOff>1069622</xdr:colOff>
      <xdr:row>350</xdr:row>
      <xdr:rowOff>1079500</xdr:rowOff>
    </xdr:to>
    <xdr:pic>
      <xdr:nvPicPr>
        <xdr:cNvPr id="1440" name="Immagine 1439" descr="Adidas Fw22 Tiro Tkjkt Es W H60017 - OHmyTAGS.com">
          <a:extLst>
            <a:ext uri="{FF2B5EF4-FFF2-40B4-BE49-F238E27FC236}">
              <a16:creationId xmlns:a16="http://schemas.microsoft.com/office/drawing/2014/main" xmlns="" id="{F4E553BB-0AE9-FB42-8B4F-9B00EB3C64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00" y="53784500"/>
          <a:ext cx="942622" cy="101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127000</xdr:colOff>
      <xdr:row>351</xdr:row>
      <xdr:rowOff>63500</xdr:rowOff>
    </xdr:from>
    <xdr:to>
      <xdr:col>0</xdr:col>
      <xdr:colOff>1069622</xdr:colOff>
      <xdr:row>351</xdr:row>
      <xdr:rowOff>1079500</xdr:rowOff>
    </xdr:to>
    <xdr:pic>
      <xdr:nvPicPr>
        <xdr:cNvPr id="1441" name="Immagine 1440" descr="Adidas Fw22 Tiro Tkjkt Es W H60017 - OHmyTAGS.com">
          <a:extLst>
            <a:ext uri="{FF2B5EF4-FFF2-40B4-BE49-F238E27FC236}">
              <a16:creationId xmlns:a16="http://schemas.microsoft.com/office/drawing/2014/main" xmlns="" id="{622ABEEF-D30E-C94C-BC05-1B35401A66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00" y="54927500"/>
          <a:ext cx="942622" cy="101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127000</xdr:colOff>
      <xdr:row>352</xdr:row>
      <xdr:rowOff>63500</xdr:rowOff>
    </xdr:from>
    <xdr:to>
      <xdr:col>0</xdr:col>
      <xdr:colOff>1069622</xdr:colOff>
      <xdr:row>352</xdr:row>
      <xdr:rowOff>1079500</xdr:rowOff>
    </xdr:to>
    <xdr:pic>
      <xdr:nvPicPr>
        <xdr:cNvPr id="1442" name="Immagine 1441" descr="Adidas Fw22 Tiro Tkjkt Es W H60017 - OHmyTAGS.com">
          <a:extLst>
            <a:ext uri="{FF2B5EF4-FFF2-40B4-BE49-F238E27FC236}">
              <a16:creationId xmlns:a16="http://schemas.microsoft.com/office/drawing/2014/main" xmlns="" id="{AB223462-4D7C-5847-BC06-AAED1C36EF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00" y="56070500"/>
          <a:ext cx="942622" cy="101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127000</xdr:colOff>
      <xdr:row>353</xdr:row>
      <xdr:rowOff>63500</xdr:rowOff>
    </xdr:from>
    <xdr:to>
      <xdr:col>0</xdr:col>
      <xdr:colOff>1069622</xdr:colOff>
      <xdr:row>353</xdr:row>
      <xdr:rowOff>1079500</xdr:rowOff>
    </xdr:to>
    <xdr:pic>
      <xdr:nvPicPr>
        <xdr:cNvPr id="1443" name="Immagine 1442" descr="Adidas Fw22 Tiro Tkjkt Es W H60017 - OHmyTAGS.com">
          <a:extLst>
            <a:ext uri="{FF2B5EF4-FFF2-40B4-BE49-F238E27FC236}">
              <a16:creationId xmlns:a16="http://schemas.microsoft.com/office/drawing/2014/main" xmlns="" id="{8D1962E5-E385-4949-8D62-313B51CD4F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00" y="57213500"/>
          <a:ext cx="942622" cy="101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127000</xdr:colOff>
      <xdr:row>354</xdr:row>
      <xdr:rowOff>63500</xdr:rowOff>
    </xdr:from>
    <xdr:to>
      <xdr:col>0</xdr:col>
      <xdr:colOff>1069622</xdr:colOff>
      <xdr:row>354</xdr:row>
      <xdr:rowOff>1079500</xdr:rowOff>
    </xdr:to>
    <xdr:pic>
      <xdr:nvPicPr>
        <xdr:cNvPr id="1444" name="Immagine 1443" descr="Adidas Fw22 Tiro Tkjkt Es W H60017 - OHmyTAGS.com">
          <a:extLst>
            <a:ext uri="{FF2B5EF4-FFF2-40B4-BE49-F238E27FC236}">
              <a16:creationId xmlns:a16="http://schemas.microsoft.com/office/drawing/2014/main" xmlns="" id="{8C29C896-65CF-8E4E-B4A0-2017F413A6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00" y="58356500"/>
          <a:ext cx="942622" cy="101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152400</xdr:colOff>
      <xdr:row>355</xdr:row>
      <xdr:rowOff>63500</xdr:rowOff>
    </xdr:from>
    <xdr:to>
      <xdr:col>0</xdr:col>
      <xdr:colOff>1155700</xdr:colOff>
      <xdr:row>355</xdr:row>
      <xdr:rowOff>1066800</xdr:rowOff>
    </xdr:to>
    <xdr:pic>
      <xdr:nvPicPr>
        <xdr:cNvPr id="1450" name="Immagine 1449" descr="Adidas Men's Football Tiro Track Jacket H60020 - Trade Sports">
          <a:extLst>
            <a:ext uri="{FF2B5EF4-FFF2-40B4-BE49-F238E27FC236}">
              <a16:creationId xmlns:a16="http://schemas.microsoft.com/office/drawing/2014/main" xmlns="" id="{4D41B854-1DF6-2548-9519-5B55C32B78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65214500"/>
          <a:ext cx="1003300" cy="1003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152400</xdr:colOff>
      <xdr:row>356</xdr:row>
      <xdr:rowOff>63500</xdr:rowOff>
    </xdr:from>
    <xdr:to>
      <xdr:col>0</xdr:col>
      <xdr:colOff>1155700</xdr:colOff>
      <xdr:row>356</xdr:row>
      <xdr:rowOff>1066800</xdr:rowOff>
    </xdr:to>
    <xdr:pic>
      <xdr:nvPicPr>
        <xdr:cNvPr id="1451" name="Immagine 1450" descr="Adidas Men's Football Tiro Track Jacket H60020 - Trade Sports">
          <a:extLst>
            <a:ext uri="{FF2B5EF4-FFF2-40B4-BE49-F238E27FC236}">
              <a16:creationId xmlns:a16="http://schemas.microsoft.com/office/drawing/2014/main" xmlns="" id="{CEEF1D9C-85CB-2245-AE83-7F9DBD0FEF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66357500"/>
          <a:ext cx="1003300" cy="1003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152400</xdr:colOff>
      <xdr:row>357</xdr:row>
      <xdr:rowOff>63500</xdr:rowOff>
    </xdr:from>
    <xdr:to>
      <xdr:col>0</xdr:col>
      <xdr:colOff>1155700</xdr:colOff>
      <xdr:row>357</xdr:row>
      <xdr:rowOff>1066800</xdr:rowOff>
    </xdr:to>
    <xdr:pic>
      <xdr:nvPicPr>
        <xdr:cNvPr id="1452" name="Immagine 1451" descr="Adidas Men's Football Tiro Track Jacket H60020 - Trade Sports">
          <a:extLst>
            <a:ext uri="{FF2B5EF4-FFF2-40B4-BE49-F238E27FC236}">
              <a16:creationId xmlns:a16="http://schemas.microsoft.com/office/drawing/2014/main" xmlns="" id="{1182857D-3244-4647-BA68-F9AC662A60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67500500"/>
          <a:ext cx="1003300" cy="1003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152400</xdr:colOff>
      <xdr:row>358</xdr:row>
      <xdr:rowOff>63500</xdr:rowOff>
    </xdr:from>
    <xdr:to>
      <xdr:col>0</xdr:col>
      <xdr:colOff>1155700</xdr:colOff>
      <xdr:row>358</xdr:row>
      <xdr:rowOff>1066800</xdr:rowOff>
    </xdr:to>
    <xdr:pic>
      <xdr:nvPicPr>
        <xdr:cNvPr id="1453" name="Immagine 1452" descr="Adidas Men's Football Tiro Track Jacket H60020 - Trade Sports">
          <a:extLst>
            <a:ext uri="{FF2B5EF4-FFF2-40B4-BE49-F238E27FC236}">
              <a16:creationId xmlns:a16="http://schemas.microsoft.com/office/drawing/2014/main" xmlns="" id="{B35B8D5C-AD98-5445-9251-B83189E7A5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68643500"/>
          <a:ext cx="1003300" cy="1003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152400</xdr:colOff>
      <xdr:row>359</xdr:row>
      <xdr:rowOff>63500</xdr:rowOff>
    </xdr:from>
    <xdr:to>
      <xdr:col>0</xdr:col>
      <xdr:colOff>1155700</xdr:colOff>
      <xdr:row>359</xdr:row>
      <xdr:rowOff>1066800</xdr:rowOff>
    </xdr:to>
    <xdr:pic>
      <xdr:nvPicPr>
        <xdr:cNvPr id="1454" name="Immagine 1453" descr="Adidas Men's Football Tiro Track Jacket H60020 - Trade Sports">
          <a:extLst>
            <a:ext uri="{FF2B5EF4-FFF2-40B4-BE49-F238E27FC236}">
              <a16:creationId xmlns:a16="http://schemas.microsoft.com/office/drawing/2014/main" xmlns="" id="{62A58234-4F56-6349-9637-D0BF669950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69786500"/>
          <a:ext cx="1003300" cy="1003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152400</xdr:colOff>
      <xdr:row>360</xdr:row>
      <xdr:rowOff>63500</xdr:rowOff>
    </xdr:from>
    <xdr:to>
      <xdr:col>0</xdr:col>
      <xdr:colOff>1155700</xdr:colOff>
      <xdr:row>360</xdr:row>
      <xdr:rowOff>1066800</xdr:rowOff>
    </xdr:to>
    <xdr:pic>
      <xdr:nvPicPr>
        <xdr:cNvPr id="1455" name="Immagine 1454" descr="Adidas Men's Football Tiro Track Jacket H60020 - Trade Sports">
          <a:extLst>
            <a:ext uri="{FF2B5EF4-FFF2-40B4-BE49-F238E27FC236}">
              <a16:creationId xmlns:a16="http://schemas.microsoft.com/office/drawing/2014/main" xmlns="" id="{A882596A-BB48-224A-85C9-ECDD2B37BA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70929500"/>
          <a:ext cx="1003300" cy="1003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152400</xdr:colOff>
      <xdr:row>361</xdr:row>
      <xdr:rowOff>63500</xdr:rowOff>
    </xdr:from>
    <xdr:to>
      <xdr:col>0</xdr:col>
      <xdr:colOff>1155700</xdr:colOff>
      <xdr:row>361</xdr:row>
      <xdr:rowOff>1066800</xdr:rowOff>
    </xdr:to>
    <xdr:pic>
      <xdr:nvPicPr>
        <xdr:cNvPr id="1456" name="Immagine 1455" descr="Adidas Men's Football Tiro Track Jacket H60020 - Trade Sports">
          <a:extLst>
            <a:ext uri="{FF2B5EF4-FFF2-40B4-BE49-F238E27FC236}">
              <a16:creationId xmlns:a16="http://schemas.microsoft.com/office/drawing/2014/main" xmlns="" id="{944744C7-57BE-4946-9A78-141B448AA9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72072500"/>
          <a:ext cx="1003300" cy="1003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127000</xdr:colOff>
      <xdr:row>367</xdr:row>
      <xdr:rowOff>101600</xdr:rowOff>
    </xdr:from>
    <xdr:to>
      <xdr:col>0</xdr:col>
      <xdr:colOff>1092200</xdr:colOff>
      <xdr:row>367</xdr:row>
      <xdr:rowOff>1066800</xdr:rowOff>
    </xdr:to>
    <xdr:pic>
      <xdr:nvPicPr>
        <xdr:cNvPr id="1457" name="Immagine 1456" descr="adidas Originals H60031 Blu - Abbigliamento Felpe Uomo 38,99 €">
          <a:extLst>
            <a:ext uri="{FF2B5EF4-FFF2-40B4-BE49-F238E27FC236}">
              <a16:creationId xmlns:a16="http://schemas.microsoft.com/office/drawing/2014/main" xmlns="" id="{1C54D4A6-E8F0-B141-89C3-DF1A15AEE5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00" y="78968600"/>
          <a:ext cx="965200" cy="965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127000</xdr:colOff>
      <xdr:row>368</xdr:row>
      <xdr:rowOff>101600</xdr:rowOff>
    </xdr:from>
    <xdr:to>
      <xdr:col>0</xdr:col>
      <xdr:colOff>1092200</xdr:colOff>
      <xdr:row>368</xdr:row>
      <xdr:rowOff>1066800</xdr:rowOff>
    </xdr:to>
    <xdr:pic>
      <xdr:nvPicPr>
        <xdr:cNvPr id="1458" name="Immagine 1457" descr="adidas Originals H60031 Blu - Abbigliamento Felpe Uomo 38,99 €">
          <a:extLst>
            <a:ext uri="{FF2B5EF4-FFF2-40B4-BE49-F238E27FC236}">
              <a16:creationId xmlns:a16="http://schemas.microsoft.com/office/drawing/2014/main" xmlns="" id="{29E903A0-1341-E44B-8CA3-E210401E80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00" y="80111600"/>
          <a:ext cx="965200" cy="965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127000</xdr:colOff>
      <xdr:row>369</xdr:row>
      <xdr:rowOff>101600</xdr:rowOff>
    </xdr:from>
    <xdr:to>
      <xdr:col>0</xdr:col>
      <xdr:colOff>1092200</xdr:colOff>
      <xdr:row>369</xdr:row>
      <xdr:rowOff>1066800</xdr:rowOff>
    </xdr:to>
    <xdr:pic>
      <xdr:nvPicPr>
        <xdr:cNvPr id="1459" name="Immagine 1458" descr="adidas Originals H60031 Blu - Abbigliamento Felpe Uomo 38,99 €">
          <a:extLst>
            <a:ext uri="{FF2B5EF4-FFF2-40B4-BE49-F238E27FC236}">
              <a16:creationId xmlns:a16="http://schemas.microsoft.com/office/drawing/2014/main" xmlns="" id="{5883592A-3FEC-F34B-881D-28AAA69F7F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00" y="81254600"/>
          <a:ext cx="965200" cy="965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127000</xdr:colOff>
      <xdr:row>370</xdr:row>
      <xdr:rowOff>101600</xdr:rowOff>
    </xdr:from>
    <xdr:to>
      <xdr:col>0</xdr:col>
      <xdr:colOff>1092200</xdr:colOff>
      <xdr:row>370</xdr:row>
      <xdr:rowOff>1066800</xdr:rowOff>
    </xdr:to>
    <xdr:pic>
      <xdr:nvPicPr>
        <xdr:cNvPr id="1460" name="Immagine 1459" descr="adidas Originals H60031 Blu - Abbigliamento Felpe Uomo 38,99 €">
          <a:extLst>
            <a:ext uri="{FF2B5EF4-FFF2-40B4-BE49-F238E27FC236}">
              <a16:creationId xmlns:a16="http://schemas.microsoft.com/office/drawing/2014/main" xmlns="" id="{B9E1C389-A6D4-C448-B397-B116CA5399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00" y="82397600"/>
          <a:ext cx="965200" cy="965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76200</xdr:colOff>
      <xdr:row>371</xdr:row>
      <xdr:rowOff>38100</xdr:rowOff>
    </xdr:from>
    <xdr:to>
      <xdr:col>0</xdr:col>
      <xdr:colOff>1130300</xdr:colOff>
      <xdr:row>371</xdr:row>
      <xdr:rowOff>1092200</xdr:rowOff>
    </xdr:to>
    <xdr:pic>
      <xdr:nvPicPr>
        <xdr:cNvPr id="1461" name="Immagine 1460" descr="adidas Condivo 22 Predator Pants - Blue | adidas India">
          <a:extLst>
            <a:ext uri="{FF2B5EF4-FFF2-40B4-BE49-F238E27FC236}">
              <a16:creationId xmlns:a16="http://schemas.microsoft.com/office/drawing/2014/main" xmlns="" id="{E8884AEA-9CBA-8546-92A0-F0E2B3FD75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83477100"/>
          <a:ext cx="1054100" cy="1054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76200</xdr:colOff>
      <xdr:row>372</xdr:row>
      <xdr:rowOff>38100</xdr:rowOff>
    </xdr:from>
    <xdr:to>
      <xdr:col>0</xdr:col>
      <xdr:colOff>1130300</xdr:colOff>
      <xdr:row>372</xdr:row>
      <xdr:rowOff>1092200</xdr:rowOff>
    </xdr:to>
    <xdr:pic>
      <xdr:nvPicPr>
        <xdr:cNvPr id="1462" name="Immagine 1461" descr="adidas Condivo 22 Predator Pants - Blue | adidas India">
          <a:extLst>
            <a:ext uri="{FF2B5EF4-FFF2-40B4-BE49-F238E27FC236}">
              <a16:creationId xmlns:a16="http://schemas.microsoft.com/office/drawing/2014/main" xmlns="" id="{DB50B812-8B8A-544F-B383-26EF9D339B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84620100"/>
          <a:ext cx="1054100" cy="1054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76200</xdr:colOff>
      <xdr:row>373</xdr:row>
      <xdr:rowOff>38100</xdr:rowOff>
    </xdr:from>
    <xdr:to>
      <xdr:col>0</xdr:col>
      <xdr:colOff>1130300</xdr:colOff>
      <xdr:row>373</xdr:row>
      <xdr:rowOff>1092200</xdr:rowOff>
    </xdr:to>
    <xdr:pic>
      <xdr:nvPicPr>
        <xdr:cNvPr id="1463" name="Immagine 1462" descr="adidas Condivo 22 Predator Pants - Blue | adidas India">
          <a:extLst>
            <a:ext uri="{FF2B5EF4-FFF2-40B4-BE49-F238E27FC236}">
              <a16:creationId xmlns:a16="http://schemas.microsoft.com/office/drawing/2014/main" xmlns="" id="{0C9412B9-B7A8-2646-9B53-62B4AE4CE3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85763100"/>
          <a:ext cx="1054100" cy="1054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76200</xdr:colOff>
      <xdr:row>374</xdr:row>
      <xdr:rowOff>38100</xdr:rowOff>
    </xdr:from>
    <xdr:to>
      <xdr:col>0</xdr:col>
      <xdr:colOff>1130300</xdr:colOff>
      <xdr:row>374</xdr:row>
      <xdr:rowOff>1092200</xdr:rowOff>
    </xdr:to>
    <xdr:pic>
      <xdr:nvPicPr>
        <xdr:cNvPr id="1464" name="Immagine 1463" descr="adidas Condivo 22 Predator Pants - Blue | adidas India">
          <a:extLst>
            <a:ext uri="{FF2B5EF4-FFF2-40B4-BE49-F238E27FC236}">
              <a16:creationId xmlns:a16="http://schemas.microsoft.com/office/drawing/2014/main" xmlns="" id="{807AEE43-7A54-9749-B670-82F4584824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86906100"/>
          <a:ext cx="1054100" cy="1054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76200</xdr:colOff>
      <xdr:row>375</xdr:row>
      <xdr:rowOff>38100</xdr:rowOff>
    </xdr:from>
    <xdr:to>
      <xdr:col>0</xdr:col>
      <xdr:colOff>1130300</xdr:colOff>
      <xdr:row>375</xdr:row>
      <xdr:rowOff>1092200</xdr:rowOff>
    </xdr:to>
    <xdr:pic>
      <xdr:nvPicPr>
        <xdr:cNvPr id="1465" name="Immagine 1464" descr="adidas Condivo 22 Predator Pants - Blue | adidas India">
          <a:extLst>
            <a:ext uri="{FF2B5EF4-FFF2-40B4-BE49-F238E27FC236}">
              <a16:creationId xmlns:a16="http://schemas.microsoft.com/office/drawing/2014/main" xmlns="" id="{CE33F1D3-2D34-8446-9E80-D60931F615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88049100"/>
          <a:ext cx="1054100" cy="1054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76200</xdr:colOff>
      <xdr:row>376</xdr:row>
      <xdr:rowOff>38100</xdr:rowOff>
    </xdr:from>
    <xdr:to>
      <xdr:col>0</xdr:col>
      <xdr:colOff>1130300</xdr:colOff>
      <xdr:row>376</xdr:row>
      <xdr:rowOff>1092200</xdr:rowOff>
    </xdr:to>
    <xdr:pic>
      <xdr:nvPicPr>
        <xdr:cNvPr id="1466" name="Immagine 1465" descr="adidas Condivo 22 Predator Pants - Blue | adidas India">
          <a:extLst>
            <a:ext uri="{FF2B5EF4-FFF2-40B4-BE49-F238E27FC236}">
              <a16:creationId xmlns:a16="http://schemas.microsoft.com/office/drawing/2014/main" xmlns="" id="{ACBF5F3A-982A-A244-B937-8540BDB66C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89192100"/>
          <a:ext cx="1054100" cy="1054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228600</xdr:colOff>
      <xdr:row>377</xdr:row>
      <xdr:rowOff>63500</xdr:rowOff>
    </xdr:from>
    <xdr:to>
      <xdr:col>0</xdr:col>
      <xdr:colOff>1130300</xdr:colOff>
      <xdr:row>377</xdr:row>
      <xdr:rowOff>965200</xdr:rowOff>
    </xdr:to>
    <xdr:pic>
      <xdr:nvPicPr>
        <xdr:cNvPr id="1467" name="Immagine 1466" descr="adidas Legends Basketball Pants - Black | adidas Canada">
          <a:extLst>
            <a:ext uri="{FF2B5EF4-FFF2-40B4-BE49-F238E27FC236}">
              <a16:creationId xmlns:a16="http://schemas.microsoft.com/office/drawing/2014/main" xmlns="" id="{FE651196-7815-8241-A071-63B974D52C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90360500"/>
          <a:ext cx="901700" cy="901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228600</xdr:colOff>
      <xdr:row>378</xdr:row>
      <xdr:rowOff>63500</xdr:rowOff>
    </xdr:from>
    <xdr:to>
      <xdr:col>0</xdr:col>
      <xdr:colOff>1130300</xdr:colOff>
      <xdr:row>378</xdr:row>
      <xdr:rowOff>965200</xdr:rowOff>
    </xdr:to>
    <xdr:pic>
      <xdr:nvPicPr>
        <xdr:cNvPr id="1468" name="Immagine 1467" descr="adidas Legends Basketball Pants - Black | adidas Canada">
          <a:extLst>
            <a:ext uri="{FF2B5EF4-FFF2-40B4-BE49-F238E27FC236}">
              <a16:creationId xmlns:a16="http://schemas.microsoft.com/office/drawing/2014/main" xmlns="" id="{ED808B9B-BC59-E54A-8D14-5293CE6F95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91503500"/>
          <a:ext cx="901700" cy="901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228600</xdr:colOff>
      <xdr:row>379</xdr:row>
      <xdr:rowOff>63500</xdr:rowOff>
    </xdr:from>
    <xdr:to>
      <xdr:col>0</xdr:col>
      <xdr:colOff>1130300</xdr:colOff>
      <xdr:row>379</xdr:row>
      <xdr:rowOff>965200</xdr:rowOff>
    </xdr:to>
    <xdr:pic>
      <xdr:nvPicPr>
        <xdr:cNvPr id="1469" name="Immagine 1468" descr="adidas Legends Basketball Pants - Black | adidas Canada">
          <a:extLst>
            <a:ext uri="{FF2B5EF4-FFF2-40B4-BE49-F238E27FC236}">
              <a16:creationId xmlns:a16="http://schemas.microsoft.com/office/drawing/2014/main" xmlns="" id="{FE280991-AA29-6648-AAD3-AAA38E412D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92646500"/>
          <a:ext cx="901700" cy="901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228600</xdr:colOff>
      <xdr:row>380</xdr:row>
      <xdr:rowOff>63500</xdr:rowOff>
    </xdr:from>
    <xdr:to>
      <xdr:col>0</xdr:col>
      <xdr:colOff>1130300</xdr:colOff>
      <xdr:row>380</xdr:row>
      <xdr:rowOff>965200</xdr:rowOff>
    </xdr:to>
    <xdr:pic>
      <xdr:nvPicPr>
        <xdr:cNvPr id="1470" name="Immagine 1469" descr="adidas Legends Basketball Pants - Black | adidas Canada">
          <a:extLst>
            <a:ext uri="{FF2B5EF4-FFF2-40B4-BE49-F238E27FC236}">
              <a16:creationId xmlns:a16="http://schemas.microsoft.com/office/drawing/2014/main" xmlns="" id="{1CF837E3-766D-2640-A230-962A56BBD5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93789500"/>
          <a:ext cx="901700" cy="901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228600</xdr:colOff>
      <xdr:row>381</xdr:row>
      <xdr:rowOff>63500</xdr:rowOff>
    </xdr:from>
    <xdr:to>
      <xdr:col>0</xdr:col>
      <xdr:colOff>1130300</xdr:colOff>
      <xdr:row>381</xdr:row>
      <xdr:rowOff>965200</xdr:rowOff>
    </xdr:to>
    <xdr:pic>
      <xdr:nvPicPr>
        <xdr:cNvPr id="1471" name="Immagine 1470" descr="adidas Legends Basketball Pants - Black | adidas Canada">
          <a:extLst>
            <a:ext uri="{FF2B5EF4-FFF2-40B4-BE49-F238E27FC236}">
              <a16:creationId xmlns:a16="http://schemas.microsoft.com/office/drawing/2014/main" xmlns="" id="{3DA4B5F7-168E-FB4F-8767-3AA2B245C8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94932500"/>
          <a:ext cx="901700" cy="901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114300</xdr:colOff>
      <xdr:row>382</xdr:row>
      <xdr:rowOff>50800</xdr:rowOff>
    </xdr:from>
    <xdr:to>
      <xdr:col>0</xdr:col>
      <xdr:colOff>1143000</xdr:colOff>
      <xdr:row>382</xdr:row>
      <xdr:rowOff>1079500</xdr:rowOff>
    </xdr:to>
    <xdr:pic>
      <xdr:nvPicPr>
        <xdr:cNvPr id="1472" name="Immagine 1471" descr="adidas Own the Run Colorblock Jacket Logo H61159 - KICKS CREW">
          <a:extLst>
            <a:ext uri="{FF2B5EF4-FFF2-40B4-BE49-F238E27FC236}">
              <a16:creationId xmlns:a16="http://schemas.microsoft.com/office/drawing/2014/main" xmlns="" id="{106BB530-C39B-D449-95E3-34B2EB8A67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96062800"/>
          <a:ext cx="1028700" cy="1028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114300</xdr:colOff>
      <xdr:row>383</xdr:row>
      <xdr:rowOff>50800</xdr:rowOff>
    </xdr:from>
    <xdr:to>
      <xdr:col>0</xdr:col>
      <xdr:colOff>1143000</xdr:colOff>
      <xdr:row>383</xdr:row>
      <xdr:rowOff>1079500</xdr:rowOff>
    </xdr:to>
    <xdr:pic>
      <xdr:nvPicPr>
        <xdr:cNvPr id="1473" name="Immagine 1472" descr="adidas Own the Run Colorblock Jacket Logo H61159 - KICKS CREW">
          <a:extLst>
            <a:ext uri="{FF2B5EF4-FFF2-40B4-BE49-F238E27FC236}">
              <a16:creationId xmlns:a16="http://schemas.microsoft.com/office/drawing/2014/main" xmlns="" id="{CDAF8227-37A9-9B48-83F6-AB97D1E824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97205800"/>
          <a:ext cx="1028700" cy="1028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114300</xdr:colOff>
      <xdr:row>384</xdr:row>
      <xdr:rowOff>50800</xdr:rowOff>
    </xdr:from>
    <xdr:to>
      <xdr:col>0</xdr:col>
      <xdr:colOff>1143000</xdr:colOff>
      <xdr:row>384</xdr:row>
      <xdr:rowOff>1079500</xdr:rowOff>
    </xdr:to>
    <xdr:pic>
      <xdr:nvPicPr>
        <xdr:cNvPr id="1474" name="Immagine 1473" descr="adidas Own the Run Colorblock Jacket Logo H61159 - KICKS CREW">
          <a:extLst>
            <a:ext uri="{FF2B5EF4-FFF2-40B4-BE49-F238E27FC236}">
              <a16:creationId xmlns:a16="http://schemas.microsoft.com/office/drawing/2014/main" xmlns="" id="{BF0F0623-B144-B542-8D8F-198E2C707E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98348800"/>
          <a:ext cx="1028700" cy="1028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114300</xdr:colOff>
      <xdr:row>385</xdr:row>
      <xdr:rowOff>50800</xdr:rowOff>
    </xdr:from>
    <xdr:to>
      <xdr:col>0</xdr:col>
      <xdr:colOff>1143000</xdr:colOff>
      <xdr:row>385</xdr:row>
      <xdr:rowOff>1079500</xdr:rowOff>
    </xdr:to>
    <xdr:pic>
      <xdr:nvPicPr>
        <xdr:cNvPr id="1475" name="Immagine 1474" descr="adidas Own the Run Colorblock Jacket Logo H61159 - KICKS CREW">
          <a:extLst>
            <a:ext uri="{FF2B5EF4-FFF2-40B4-BE49-F238E27FC236}">
              <a16:creationId xmlns:a16="http://schemas.microsoft.com/office/drawing/2014/main" xmlns="" id="{E3CC9D2D-7F2C-AD45-89DE-6B017DC005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99491800"/>
          <a:ext cx="1028700" cy="1028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127000</xdr:colOff>
      <xdr:row>386</xdr:row>
      <xdr:rowOff>76200</xdr:rowOff>
    </xdr:from>
    <xdr:to>
      <xdr:col>0</xdr:col>
      <xdr:colOff>1041400</xdr:colOff>
      <xdr:row>386</xdr:row>
      <xdr:rowOff>990600</xdr:rowOff>
    </xdr:to>
    <xdr:pic>
      <xdr:nvPicPr>
        <xdr:cNvPr id="1481" name="Immagine 1480" descr="ADIDAS TF 3BAR L TEE H64224 | Anima Sportiva">
          <a:extLst>
            <a:ext uri="{FF2B5EF4-FFF2-40B4-BE49-F238E27FC236}">
              <a16:creationId xmlns:a16="http://schemas.microsoft.com/office/drawing/2014/main" xmlns="" id="{63D20ED3-7EB6-5B45-BECA-3ACC57DF5E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00" y="106375200"/>
          <a:ext cx="914400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127000</xdr:colOff>
      <xdr:row>387</xdr:row>
      <xdr:rowOff>76200</xdr:rowOff>
    </xdr:from>
    <xdr:to>
      <xdr:col>0</xdr:col>
      <xdr:colOff>1041400</xdr:colOff>
      <xdr:row>387</xdr:row>
      <xdr:rowOff>990600</xdr:rowOff>
    </xdr:to>
    <xdr:pic>
      <xdr:nvPicPr>
        <xdr:cNvPr id="1483" name="Immagine 1482" descr="ADIDAS TF 3BAR L TEE H64224 | Anima Sportiva">
          <a:extLst>
            <a:ext uri="{FF2B5EF4-FFF2-40B4-BE49-F238E27FC236}">
              <a16:creationId xmlns:a16="http://schemas.microsoft.com/office/drawing/2014/main" xmlns="" id="{BF700BE0-3FDA-DF46-9419-CA347F2D36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00" y="108661200"/>
          <a:ext cx="914400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114300</xdr:colOff>
      <xdr:row>388</xdr:row>
      <xdr:rowOff>76200</xdr:rowOff>
    </xdr:from>
    <xdr:to>
      <xdr:col>0</xdr:col>
      <xdr:colOff>1054100</xdr:colOff>
      <xdr:row>388</xdr:row>
      <xdr:rowOff>1016000</xdr:rowOff>
    </xdr:to>
    <xdr:pic>
      <xdr:nvPicPr>
        <xdr:cNvPr id="1484" name="Immagine 1483" descr="Куртка Terrex CT MYSHELTER RAIN.RDY Colorblock Sportswear H65695 — adidas  Україна">
          <a:extLst>
            <a:ext uri="{FF2B5EF4-FFF2-40B4-BE49-F238E27FC236}">
              <a16:creationId xmlns:a16="http://schemas.microsoft.com/office/drawing/2014/main" xmlns="" id="{6A85F3F0-B18C-CF4F-8361-FE5B12708C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09804200"/>
          <a:ext cx="939800" cy="939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114300</xdr:colOff>
      <xdr:row>389</xdr:row>
      <xdr:rowOff>76200</xdr:rowOff>
    </xdr:from>
    <xdr:to>
      <xdr:col>0</xdr:col>
      <xdr:colOff>1054100</xdr:colOff>
      <xdr:row>389</xdr:row>
      <xdr:rowOff>1016000</xdr:rowOff>
    </xdr:to>
    <xdr:pic>
      <xdr:nvPicPr>
        <xdr:cNvPr id="1485" name="Immagine 1484" descr="Куртка Terrex CT MYSHELTER RAIN.RDY Colorblock Sportswear H65695 — adidas  Україна">
          <a:extLst>
            <a:ext uri="{FF2B5EF4-FFF2-40B4-BE49-F238E27FC236}">
              <a16:creationId xmlns:a16="http://schemas.microsoft.com/office/drawing/2014/main" xmlns="" id="{552693A1-82A1-3341-AF22-B0AD343E3C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10947200"/>
          <a:ext cx="939800" cy="939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114300</xdr:colOff>
      <xdr:row>390</xdr:row>
      <xdr:rowOff>76200</xdr:rowOff>
    </xdr:from>
    <xdr:to>
      <xdr:col>0</xdr:col>
      <xdr:colOff>1054100</xdr:colOff>
      <xdr:row>390</xdr:row>
      <xdr:rowOff>1016000</xdr:rowOff>
    </xdr:to>
    <xdr:pic>
      <xdr:nvPicPr>
        <xdr:cNvPr id="1486" name="Immagine 1485" descr="Куртка Terrex CT MYSHELTER RAIN.RDY Colorblock Sportswear H65695 — adidas  Україна">
          <a:extLst>
            <a:ext uri="{FF2B5EF4-FFF2-40B4-BE49-F238E27FC236}">
              <a16:creationId xmlns:a16="http://schemas.microsoft.com/office/drawing/2014/main" xmlns="" id="{F3A0AD65-EEAA-2F4F-A01D-98624BFB41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12090200"/>
          <a:ext cx="939800" cy="939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114300</xdr:colOff>
      <xdr:row>391</xdr:row>
      <xdr:rowOff>76200</xdr:rowOff>
    </xdr:from>
    <xdr:to>
      <xdr:col>0</xdr:col>
      <xdr:colOff>1054100</xdr:colOff>
      <xdr:row>391</xdr:row>
      <xdr:rowOff>1016000</xdr:rowOff>
    </xdr:to>
    <xdr:pic>
      <xdr:nvPicPr>
        <xdr:cNvPr id="1487" name="Immagine 1486" descr="Куртка Terrex CT MYSHELTER RAIN.RDY Colorblock Sportswear H65695 — adidas  Україна">
          <a:extLst>
            <a:ext uri="{FF2B5EF4-FFF2-40B4-BE49-F238E27FC236}">
              <a16:creationId xmlns:a16="http://schemas.microsoft.com/office/drawing/2014/main" xmlns="" id="{307EC39F-4183-FF4E-ADC3-BAA9EDF581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13233200"/>
          <a:ext cx="939800" cy="939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127000</xdr:colOff>
      <xdr:row>392</xdr:row>
      <xdr:rowOff>63500</xdr:rowOff>
    </xdr:from>
    <xdr:to>
      <xdr:col>0</xdr:col>
      <xdr:colOff>1117600</xdr:colOff>
      <xdr:row>392</xdr:row>
      <xdr:rowOff>1054100</xdr:rowOff>
    </xdr:to>
    <xdr:pic>
      <xdr:nvPicPr>
        <xdr:cNvPr id="1488" name="Immagine 1487" descr="Jacket adidas Originals Terrex CT MYSHELTER WIND.RDY Overshirt H65697 |  FLEXDOG">
          <a:extLst>
            <a:ext uri="{FF2B5EF4-FFF2-40B4-BE49-F238E27FC236}">
              <a16:creationId xmlns:a16="http://schemas.microsoft.com/office/drawing/2014/main" xmlns="" id="{2CE7ED31-440E-224D-96CA-6B84BDF5B6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00" y="114363500"/>
          <a:ext cx="990600" cy="990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127000</xdr:colOff>
      <xdr:row>393</xdr:row>
      <xdr:rowOff>63500</xdr:rowOff>
    </xdr:from>
    <xdr:to>
      <xdr:col>0</xdr:col>
      <xdr:colOff>1117600</xdr:colOff>
      <xdr:row>393</xdr:row>
      <xdr:rowOff>1054100</xdr:rowOff>
    </xdr:to>
    <xdr:pic>
      <xdr:nvPicPr>
        <xdr:cNvPr id="1489" name="Immagine 1488" descr="Jacket adidas Originals Terrex CT MYSHELTER WIND.RDY Overshirt H65697 |  FLEXDOG">
          <a:extLst>
            <a:ext uri="{FF2B5EF4-FFF2-40B4-BE49-F238E27FC236}">
              <a16:creationId xmlns:a16="http://schemas.microsoft.com/office/drawing/2014/main" xmlns="" id="{68E25928-84D7-9F47-AC38-D6A9887E3A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00" y="115506500"/>
          <a:ext cx="990600" cy="990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127000</xdr:colOff>
      <xdr:row>394</xdr:row>
      <xdr:rowOff>63500</xdr:rowOff>
    </xdr:from>
    <xdr:to>
      <xdr:col>0</xdr:col>
      <xdr:colOff>1117600</xdr:colOff>
      <xdr:row>394</xdr:row>
      <xdr:rowOff>1054100</xdr:rowOff>
    </xdr:to>
    <xdr:pic>
      <xdr:nvPicPr>
        <xdr:cNvPr id="1490" name="Immagine 1489" descr="Jacket adidas Originals Terrex CT MYSHELTER WIND.RDY Overshirt H65697 |  FLEXDOG">
          <a:extLst>
            <a:ext uri="{FF2B5EF4-FFF2-40B4-BE49-F238E27FC236}">
              <a16:creationId xmlns:a16="http://schemas.microsoft.com/office/drawing/2014/main" xmlns="" id="{F646ABD1-7F0B-B740-BAE1-BC1A2D676B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00" y="116649500"/>
          <a:ext cx="990600" cy="990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127000</xdr:colOff>
      <xdr:row>395</xdr:row>
      <xdr:rowOff>63500</xdr:rowOff>
    </xdr:from>
    <xdr:to>
      <xdr:col>0</xdr:col>
      <xdr:colOff>1117600</xdr:colOff>
      <xdr:row>395</xdr:row>
      <xdr:rowOff>1054100</xdr:rowOff>
    </xdr:to>
    <xdr:pic>
      <xdr:nvPicPr>
        <xdr:cNvPr id="1491" name="Immagine 1490" descr="Jacket adidas Originals Terrex CT MYSHELTER WIND.RDY Overshirt H65697 |  FLEXDOG">
          <a:extLst>
            <a:ext uri="{FF2B5EF4-FFF2-40B4-BE49-F238E27FC236}">
              <a16:creationId xmlns:a16="http://schemas.microsoft.com/office/drawing/2014/main" xmlns="" id="{4E395CBD-12C0-C04A-9875-84FFFFA0B2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00" y="117792500"/>
          <a:ext cx="990600" cy="990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127000</xdr:colOff>
      <xdr:row>396</xdr:row>
      <xdr:rowOff>63500</xdr:rowOff>
    </xdr:from>
    <xdr:to>
      <xdr:col>0</xdr:col>
      <xdr:colOff>1117600</xdr:colOff>
      <xdr:row>396</xdr:row>
      <xdr:rowOff>1054100</xdr:rowOff>
    </xdr:to>
    <xdr:pic>
      <xdr:nvPicPr>
        <xdr:cNvPr id="1492" name="Immagine 1491" descr="Jacket adidas Originals Terrex CT MYSHELTER WIND.RDY Overshirt H65697 |  FLEXDOG">
          <a:extLst>
            <a:ext uri="{FF2B5EF4-FFF2-40B4-BE49-F238E27FC236}">
              <a16:creationId xmlns:a16="http://schemas.microsoft.com/office/drawing/2014/main" xmlns="" id="{7FADA7E7-9A0F-DB40-9A94-E026233D16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00" y="118935500"/>
          <a:ext cx="990600" cy="990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127000</xdr:colOff>
      <xdr:row>397</xdr:row>
      <xdr:rowOff>63500</xdr:rowOff>
    </xdr:from>
    <xdr:to>
      <xdr:col>0</xdr:col>
      <xdr:colOff>1117600</xdr:colOff>
      <xdr:row>397</xdr:row>
      <xdr:rowOff>1054100</xdr:rowOff>
    </xdr:to>
    <xdr:pic>
      <xdr:nvPicPr>
        <xdr:cNvPr id="1493" name="Immagine 1492" descr="Jacket adidas Originals Terrex CT MYSHELTER WIND.RDY Overshirt H65697 |  FLEXDOG">
          <a:extLst>
            <a:ext uri="{FF2B5EF4-FFF2-40B4-BE49-F238E27FC236}">
              <a16:creationId xmlns:a16="http://schemas.microsoft.com/office/drawing/2014/main" xmlns="" id="{0B97275C-C447-9342-91F7-3EDF64EF64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00" y="120078500"/>
          <a:ext cx="990600" cy="990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127000</xdr:colOff>
      <xdr:row>398</xdr:row>
      <xdr:rowOff>76201</xdr:rowOff>
    </xdr:from>
    <xdr:to>
      <xdr:col>0</xdr:col>
      <xdr:colOff>1096818</xdr:colOff>
      <xdr:row>398</xdr:row>
      <xdr:rowOff>1054101</xdr:rowOff>
    </xdr:to>
    <xdr:pic>
      <xdr:nvPicPr>
        <xdr:cNvPr id="1494" name="Immagine 1493" descr="2021 NWT MEN ADIDAS TERREX CT MYSHELTER RAIN READY WATERPROOF JACKET [H65699]  XL | eBay">
          <a:extLst>
            <a:ext uri="{FF2B5EF4-FFF2-40B4-BE49-F238E27FC236}">
              <a16:creationId xmlns:a16="http://schemas.microsoft.com/office/drawing/2014/main" xmlns="" id="{57FBFF01-BD1A-2C40-9490-6778B06174A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966" t="16575" r="8276" b="16575"/>
        <a:stretch/>
      </xdr:blipFill>
      <xdr:spPr bwMode="auto">
        <a:xfrm>
          <a:off x="127000" y="121234201"/>
          <a:ext cx="969818" cy="977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127000</xdr:colOff>
      <xdr:row>399</xdr:row>
      <xdr:rowOff>76201</xdr:rowOff>
    </xdr:from>
    <xdr:to>
      <xdr:col>0</xdr:col>
      <xdr:colOff>1096818</xdr:colOff>
      <xdr:row>399</xdr:row>
      <xdr:rowOff>1054101</xdr:rowOff>
    </xdr:to>
    <xdr:pic>
      <xdr:nvPicPr>
        <xdr:cNvPr id="1495" name="Immagine 1494" descr="2021 NWT MEN ADIDAS TERREX CT MYSHELTER RAIN READY WATERPROOF JACKET [H65699]  XL | eBay">
          <a:extLst>
            <a:ext uri="{FF2B5EF4-FFF2-40B4-BE49-F238E27FC236}">
              <a16:creationId xmlns:a16="http://schemas.microsoft.com/office/drawing/2014/main" xmlns="" id="{65968AD7-B8C8-E14B-85B8-5D1328B69C8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966" t="16575" r="8276" b="16575"/>
        <a:stretch/>
      </xdr:blipFill>
      <xdr:spPr bwMode="auto">
        <a:xfrm>
          <a:off x="127000" y="122377201"/>
          <a:ext cx="969818" cy="977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114300</xdr:colOff>
      <xdr:row>400</xdr:row>
      <xdr:rowOff>50800</xdr:rowOff>
    </xdr:from>
    <xdr:to>
      <xdr:col>0</xdr:col>
      <xdr:colOff>1117600</xdr:colOff>
      <xdr:row>400</xdr:row>
      <xdr:rowOff>1054100</xdr:rowOff>
    </xdr:to>
    <xdr:pic>
      <xdr:nvPicPr>
        <xdr:cNvPr id="1496" name="Immagine 1495" descr="Waterproof jacket adidas Originals Traveer">
          <a:extLst>
            <a:ext uri="{FF2B5EF4-FFF2-40B4-BE49-F238E27FC236}">
              <a16:creationId xmlns:a16="http://schemas.microsoft.com/office/drawing/2014/main" xmlns="" id="{0A1128E9-B71B-6848-89FF-7CD5A0C798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23494800"/>
          <a:ext cx="1003300" cy="1003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114300</xdr:colOff>
      <xdr:row>401</xdr:row>
      <xdr:rowOff>50800</xdr:rowOff>
    </xdr:from>
    <xdr:to>
      <xdr:col>0</xdr:col>
      <xdr:colOff>1117600</xdr:colOff>
      <xdr:row>401</xdr:row>
      <xdr:rowOff>1054100</xdr:rowOff>
    </xdr:to>
    <xdr:pic>
      <xdr:nvPicPr>
        <xdr:cNvPr id="1497" name="Immagine 1496" descr="Waterproof jacket adidas Originals Traveer">
          <a:extLst>
            <a:ext uri="{FF2B5EF4-FFF2-40B4-BE49-F238E27FC236}">
              <a16:creationId xmlns:a16="http://schemas.microsoft.com/office/drawing/2014/main" xmlns="" id="{FFE8D827-8FB1-6E45-AEB7-B901C7431A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24637800"/>
          <a:ext cx="1003300" cy="1003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88900</xdr:colOff>
      <xdr:row>402</xdr:row>
      <xdr:rowOff>50800</xdr:rowOff>
    </xdr:from>
    <xdr:to>
      <xdr:col>0</xdr:col>
      <xdr:colOff>1079500</xdr:colOff>
      <xdr:row>402</xdr:row>
      <xdr:rowOff>1041400</xdr:rowOff>
    </xdr:to>
    <xdr:pic>
      <xdr:nvPicPr>
        <xdr:cNvPr id="1503" name="Immagine 1502" descr="adidas Sportswear Future Icons Leggings - Blue | adidas Singapore">
          <a:extLst>
            <a:ext uri="{FF2B5EF4-FFF2-40B4-BE49-F238E27FC236}">
              <a16:creationId xmlns:a16="http://schemas.microsoft.com/office/drawing/2014/main" xmlns="" id="{01118DC9-A23A-C948-A57C-71651EE9D2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900" y="131495800"/>
          <a:ext cx="990600" cy="990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88900</xdr:colOff>
      <xdr:row>403</xdr:row>
      <xdr:rowOff>50800</xdr:rowOff>
    </xdr:from>
    <xdr:to>
      <xdr:col>0</xdr:col>
      <xdr:colOff>1079500</xdr:colOff>
      <xdr:row>403</xdr:row>
      <xdr:rowOff>1041400</xdr:rowOff>
    </xdr:to>
    <xdr:pic>
      <xdr:nvPicPr>
        <xdr:cNvPr id="1504" name="Immagine 1503" descr="adidas Sportswear Future Icons Leggings - Blue | adidas Singapore">
          <a:extLst>
            <a:ext uri="{FF2B5EF4-FFF2-40B4-BE49-F238E27FC236}">
              <a16:creationId xmlns:a16="http://schemas.microsoft.com/office/drawing/2014/main" xmlns="" id="{C81B8789-903A-724B-BD06-22FFDEF87B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900" y="132638800"/>
          <a:ext cx="990600" cy="990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88900</xdr:colOff>
      <xdr:row>404</xdr:row>
      <xdr:rowOff>50800</xdr:rowOff>
    </xdr:from>
    <xdr:to>
      <xdr:col>0</xdr:col>
      <xdr:colOff>1079500</xdr:colOff>
      <xdr:row>404</xdr:row>
      <xdr:rowOff>1041400</xdr:rowOff>
    </xdr:to>
    <xdr:pic>
      <xdr:nvPicPr>
        <xdr:cNvPr id="1505" name="Immagine 1504" descr="adidas Sportswear Future Icons Leggings - Blue | adidas Singapore">
          <a:extLst>
            <a:ext uri="{FF2B5EF4-FFF2-40B4-BE49-F238E27FC236}">
              <a16:creationId xmlns:a16="http://schemas.microsoft.com/office/drawing/2014/main" xmlns="" id="{9F921B3F-C359-9F42-96F5-A2E9765AF3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900" y="133781800"/>
          <a:ext cx="990600" cy="990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215900</xdr:colOff>
      <xdr:row>405</xdr:row>
      <xdr:rowOff>76200</xdr:rowOff>
    </xdr:from>
    <xdr:to>
      <xdr:col>0</xdr:col>
      <xdr:colOff>944033</xdr:colOff>
      <xdr:row>405</xdr:row>
      <xdr:rowOff>1092200</xdr:rowOff>
    </xdr:to>
    <xdr:pic>
      <xdr:nvPicPr>
        <xdr:cNvPr id="1506" name="Immagine 1505" descr="TUTA ADIDAS SPORTSWEAR ENERGIZE - H67030 | eBay">
          <a:extLst>
            <a:ext uri="{FF2B5EF4-FFF2-40B4-BE49-F238E27FC236}">
              <a16:creationId xmlns:a16="http://schemas.microsoft.com/office/drawing/2014/main" xmlns="" id="{84C90A58-E8CE-1744-AB52-39E9B5C5DFD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2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778" t="15000" r="21111"/>
        <a:stretch/>
      </xdr:blipFill>
      <xdr:spPr bwMode="auto">
        <a:xfrm>
          <a:off x="215900" y="134950200"/>
          <a:ext cx="728133" cy="101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215900</xdr:colOff>
      <xdr:row>406</xdr:row>
      <xdr:rowOff>76200</xdr:rowOff>
    </xdr:from>
    <xdr:to>
      <xdr:col>0</xdr:col>
      <xdr:colOff>944033</xdr:colOff>
      <xdr:row>406</xdr:row>
      <xdr:rowOff>1092200</xdr:rowOff>
    </xdr:to>
    <xdr:pic>
      <xdr:nvPicPr>
        <xdr:cNvPr id="1507" name="Immagine 1506" descr="TUTA ADIDAS SPORTSWEAR ENERGIZE - H67030 | eBay">
          <a:extLst>
            <a:ext uri="{FF2B5EF4-FFF2-40B4-BE49-F238E27FC236}">
              <a16:creationId xmlns:a16="http://schemas.microsoft.com/office/drawing/2014/main" xmlns="" id="{F01A0A0B-1EFD-8141-AC2A-949BAD751EE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2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778" t="15000" r="21111"/>
        <a:stretch/>
      </xdr:blipFill>
      <xdr:spPr bwMode="auto">
        <a:xfrm>
          <a:off x="215900" y="136093200"/>
          <a:ext cx="728133" cy="101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215900</xdr:colOff>
      <xdr:row>407</xdr:row>
      <xdr:rowOff>76200</xdr:rowOff>
    </xdr:from>
    <xdr:to>
      <xdr:col>0</xdr:col>
      <xdr:colOff>944033</xdr:colOff>
      <xdr:row>407</xdr:row>
      <xdr:rowOff>1092200</xdr:rowOff>
    </xdr:to>
    <xdr:pic>
      <xdr:nvPicPr>
        <xdr:cNvPr id="1508" name="Immagine 1507" descr="TUTA ADIDAS SPORTSWEAR ENERGIZE - H67030 | eBay">
          <a:extLst>
            <a:ext uri="{FF2B5EF4-FFF2-40B4-BE49-F238E27FC236}">
              <a16:creationId xmlns:a16="http://schemas.microsoft.com/office/drawing/2014/main" xmlns="" id="{151F2A7F-CE03-B44F-9161-EE7393A55C6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2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778" t="15000" r="21111"/>
        <a:stretch/>
      </xdr:blipFill>
      <xdr:spPr bwMode="auto">
        <a:xfrm>
          <a:off x="215900" y="137236200"/>
          <a:ext cx="728133" cy="101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215900</xdr:colOff>
      <xdr:row>408</xdr:row>
      <xdr:rowOff>76200</xdr:rowOff>
    </xdr:from>
    <xdr:to>
      <xdr:col>0</xdr:col>
      <xdr:colOff>944033</xdr:colOff>
      <xdr:row>408</xdr:row>
      <xdr:rowOff>1092200</xdr:rowOff>
    </xdr:to>
    <xdr:pic>
      <xdr:nvPicPr>
        <xdr:cNvPr id="1509" name="Immagine 1508" descr="TUTA ADIDAS SPORTSWEAR ENERGIZE - H67030 | eBay">
          <a:extLst>
            <a:ext uri="{FF2B5EF4-FFF2-40B4-BE49-F238E27FC236}">
              <a16:creationId xmlns:a16="http://schemas.microsoft.com/office/drawing/2014/main" xmlns="" id="{1D82FB91-E22B-6E42-B93B-EFBD2C6E09E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2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778" t="15000" r="21111"/>
        <a:stretch/>
      </xdr:blipFill>
      <xdr:spPr bwMode="auto">
        <a:xfrm>
          <a:off x="215900" y="138379200"/>
          <a:ext cx="728133" cy="101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215900</xdr:colOff>
      <xdr:row>409</xdr:row>
      <xdr:rowOff>76200</xdr:rowOff>
    </xdr:from>
    <xdr:to>
      <xdr:col>0</xdr:col>
      <xdr:colOff>944033</xdr:colOff>
      <xdr:row>409</xdr:row>
      <xdr:rowOff>1092200</xdr:rowOff>
    </xdr:to>
    <xdr:pic>
      <xdr:nvPicPr>
        <xdr:cNvPr id="1511" name="Immagine 1510" descr="TUTA ADIDAS SPORTSWEAR ENERGIZE - H67030 | eBay">
          <a:extLst>
            <a:ext uri="{FF2B5EF4-FFF2-40B4-BE49-F238E27FC236}">
              <a16:creationId xmlns:a16="http://schemas.microsoft.com/office/drawing/2014/main" xmlns="" id="{E767BB0B-50BA-874B-86E8-8FE6C2109A7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2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778" t="15000" r="21111"/>
        <a:stretch/>
      </xdr:blipFill>
      <xdr:spPr bwMode="auto">
        <a:xfrm>
          <a:off x="215900" y="140665200"/>
          <a:ext cx="728133" cy="101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139700</xdr:colOff>
      <xdr:row>410</xdr:row>
      <xdr:rowOff>101599</xdr:rowOff>
    </xdr:from>
    <xdr:to>
      <xdr:col>0</xdr:col>
      <xdr:colOff>1041400</xdr:colOff>
      <xdr:row>410</xdr:row>
      <xdr:rowOff>1092200</xdr:rowOff>
    </xdr:to>
    <xdr:pic>
      <xdr:nvPicPr>
        <xdr:cNvPr id="1512" name="Immagine 1511" descr="Bas de jogging h67140/h11480 Homme ADIDAS à prix dégriffé ! |">
          <a:extLst>
            <a:ext uri="{FF2B5EF4-FFF2-40B4-BE49-F238E27FC236}">
              <a16:creationId xmlns:a16="http://schemas.microsoft.com/office/drawing/2014/main" xmlns="" id="{C4D396FB-AB84-DA43-8172-A373A34CB83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2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022" r="16394" b="7650"/>
        <a:stretch/>
      </xdr:blipFill>
      <xdr:spPr bwMode="auto">
        <a:xfrm>
          <a:off x="139700" y="141833599"/>
          <a:ext cx="901700" cy="9906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139700</xdr:colOff>
      <xdr:row>411</xdr:row>
      <xdr:rowOff>101599</xdr:rowOff>
    </xdr:from>
    <xdr:to>
      <xdr:col>0</xdr:col>
      <xdr:colOff>1041400</xdr:colOff>
      <xdr:row>411</xdr:row>
      <xdr:rowOff>1092200</xdr:rowOff>
    </xdr:to>
    <xdr:pic>
      <xdr:nvPicPr>
        <xdr:cNvPr id="1513" name="Immagine 1512" descr="Bas de jogging h67140/h11480 Homme ADIDAS à prix dégriffé ! |">
          <a:extLst>
            <a:ext uri="{FF2B5EF4-FFF2-40B4-BE49-F238E27FC236}">
              <a16:creationId xmlns:a16="http://schemas.microsoft.com/office/drawing/2014/main" xmlns="" id="{D99E0A95-BC9B-8344-96BF-1054275BFEE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2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022" r="16394" b="7650"/>
        <a:stretch/>
      </xdr:blipFill>
      <xdr:spPr bwMode="auto">
        <a:xfrm>
          <a:off x="139700" y="142976599"/>
          <a:ext cx="901700" cy="9906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139700</xdr:colOff>
      <xdr:row>412</xdr:row>
      <xdr:rowOff>101599</xdr:rowOff>
    </xdr:from>
    <xdr:to>
      <xdr:col>0</xdr:col>
      <xdr:colOff>1041400</xdr:colOff>
      <xdr:row>412</xdr:row>
      <xdr:rowOff>1092200</xdr:rowOff>
    </xdr:to>
    <xdr:pic>
      <xdr:nvPicPr>
        <xdr:cNvPr id="1514" name="Immagine 1513" descr="Bas de jogging h67140/h11480 Homme ADIDAS à prix dégriffé ! |">
          <a:extLst>
            <a:ext uri="{FF2B5EF4-FFF2-40B4-BE49-F238E27FC236}">
              <a16:creationId xmlns:a16="http://schemas.microsoft.com/office/drawing/2014/main" xmlns="" id="{B8E1F5ED-AFDB-2A41-914D-42AA115653C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2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022" r="16394" b="7650"/>
        <a:stretch/>
      </xdr:blipFill>
      <xdr:spPr bwMode="auto">
        <a:xfrm>
          <a:off x="139700" y="144119599"/>
          <a:ext cx="901700" cy="9906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139700</xdr:colOff>
      <xdr:row>413</xdr:row>
      <xdr:rowOff>101599</xdr:rowOff>
    </xdr:from>
    <xdr:to>
      <xdr:col>0</xdr:col>
      <xdr:colOff>1041400</xdr:colOff>
      <xdr:row>413</xdr:row>
      <xdr:rowOff>1092200</xdr:rowOff>
    </xdr:to>
    <xdr:pic>
      <xdr:nvPicPr>
        <xdr:cNvPr id="1515" name="Immagine 1514" descr="Bas de jogging h67140/h11480 Homme ADIDAS à prix dégriffé ! |">
          <a:extLst>
            <a:ext uri="{FF2B5EF4-FFF2-40B4-BE49-F238E27FC236}">
              <a16:creationId xmlns:a16="http://schemas.microsoft.com/office/drawing/2014/main" xmlns="" id="{9A955E41-1D8E-404B-9BDF-231DF9FA265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2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022" r="16394" b="7650"/>
        <a:stretch/>
      </xdr:blipFill>
      <xdr:spPr bwMode="auto">
        <a:xfrm>
          <a:off x="139700" y="145262599"/>
          <a:ext cx="901700" cy="9906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414</xdr:row>
      <xdr:rowOff>76201</xdr:rowOff>
    </xdr:from>
    <xdr:to>
      <xdr:col>0</xdr:col>
      <xdr:colOff>1003300</xdr:colOff>
      <xdr:row>414</xdr:row>
      <xdr:rowOff>1092201</xdr:rowOff>
    </xdr:to>
    <xdr:pic>
      <xdr:nvPicPr>
        <xdr:cNvPr id="1522" name="Immagine 1521" descr="Adidas Solid Clx Short Sl Red HA0384 | Sportsman24">
          <a:extLst>
            <a:ext uri="{FF2B5EF4-FFF2-40B4-BE49-F238E27FC236}">
              <a16:creationId xmlns:a16="http://schemas.microsoft.com/office/drawing/2014/main" xmlns="" id="{2AE32825-72E4-E147-944A-1B767A05D5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0" y="153238201"/>
          <a:ext cx="749300" cy="101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415</xdr:row>
      <xdr:rowOff>76201</xdr:rowOff>
    </xdr:from>
    <xdr:to>
      <xdr:col>0</xdr:col>
      <xdr:colOff>1003300</xdr:colOff>
      <xdr:row>415</xdr:row>
      <xdr:rowOff>1092201</xdr:rowOff>
    </xdr:to>
    <xdr:pic>
      <xdr:nvPicPr>
        <xdr:cNvPr id="1523" name="Immagine 1522" descr="Adidas Solid Clx Short Sl Red HA0384 | Sportsman24">
          <a:extLst>
            <a:ext uri="{FF2B5EF4-FFF2-40B4-BE49-F238E27FC236}">
              <a16:creationId xmlns:a16="http://schemas.microsoft.com/office/drawing/2014/main" xmlns="" id="{1E7D3677-11F8-F34E-A73D-2D09B6F491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0" y="154381201"/>
          <a:ext cx="749300" cy="101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76200</xdr:colOff>
      <xdr:row>416</xdr:row>
      <xdr:rowOff>38100</xdr:rowOff>
    </xdr:from>
    <xdr:to>
      <xdr:col>0</xdr:col>
      <xdr:colOff>1104900</xdr:colOff>
      <xdr:row>416</xdr:row>
      <xdr:rowOff>1066800</xdr:rowOff>
    </xdr:to>
    <xdr:pic>
      <xdr:nvPicPr>
        <xdr:cNvPr id="1526" name="Immagine 1525" descr="adidas Originals HA0388 Verde - Abbigliamento Costume Uomo 21,99 €">
          <a:extLst>
            <a:ext uri="{FF2B5EF4-FFF2-40B4-BE49-F238E27FC236}">
              <a16:creationId xmlns:a16="http://schemas.microsoft.com/office/drawing/2014/main" xmlns="" id="{81BC6649-D98A-0840-9770-A8A8519F6B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57772100"/>
          <a:ext cx="1028700" cy="1028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76200</xdr:colOff>
      <xdr:row>417</xdr:row>
      <xdr:rowOff>38100</xdr:rowOff>
    </xdr:from>
    <xdr:to>
      <xdr:col>0</xdr:col>
      <xdr:colOff>1104900</xdr:colOff>
      <xdr:row>417</xdr:row>
      <xdr:rowOff>1066800</xdr:rowOff>
    </xdr:to>
    <xdr:pic>
      <xdr:nvPicPr>
        <xdr:cNvPr id="1527" name="Immagine 1526" descr="adidas Originals HA0388 Verde - Abbigliamento Costume Uomo 21,99 €">
          <a:extLst>
            <a:ext uri="{FF2B5EF4-FFF2-40B4-BE49-F238E27FC236}">
              <a16:creationId xmlns:a16="http://schemas.microsoft.com/office/drawing/2014/main" xmlns="" id="{E7C62B29-2940-644D-883D-78D5362F77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58915100"/>
          <a:ext cx="1028700" cy="1028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76200</xdr:colOff>
      <xdr:row>418</xdr:row>
      <xdr:rowOff>38100</xdr:rowOff>
    </xdr:from>
    <xdr:to>
      <xdr:col>0</xdr:col>
      <xdr:colOff>1104900</xdr:colOff>
      <xdr:row>418</xdr:row>
      <xdr:rowOff>1066800</xdr:rowOff>
    </xdr:to>
    <xdr:pic>
      <xdr:nvPicPr>
        <xdr:cNvPr id="1528" name="Immagine 1527" descr="adidas Originals HA0388 Verde - Abbigliamento Costume Uomo 21,99 €">
          <a:extLst>
            <a:ext uri="{FF2B5EF4-FFF2-40B4-BE49-F238E27FC236}">
              <a16:creationId xmlns:a16="http://schemas.microsoft.com/office/drawing/2014/main" xmlns="" id="{2174EC25-7493-1E40-9C1F-3A6589C5B0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60058100"/>
          <a:ext cx="1028700" cy="1028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76200</xdr:colOff>
      <xdr:row>419</xdr:row>
      <xdr:rowOff>38100</xdr:rowOff>
    </xdr:from>
    <xdr:to>
      <xdr:col>0</xdr:col>
      <xdr:colOff>1104900</xdr:colOff>
      <xdr:row>419</xdr:row>
      <xdr:rowOff>1066800</xdr:rowOff>
    </xdr:to>
    <xdr:pic>
      <xdr:nvPicPr>
        <xdr:cNvPr id="1529" name="Immagine 1528" descr="adidas Originals HA0388 Verde - Abbigliamento Costume Uomo 21,99 €">
          <a:extLst>
            <a:ext uri="{FF2B5EF4-FFF2-40B4-BE49-F238E27FC236}">
              <a16:creationId xmlns:a16="http://schemas.microsoft.com/office/drawing/2014/main" xmlns="" id="{AB09BB0F-DB7A-774C-89B7-CF82BA3A77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61201100"/>
          <a:ext cx="1028700" cy="1028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76200</xdr:colOff>
      <xdr:row>420</xdr:row>
      <xdr:rowOff>38100</xdr:rowOff>
    </xdr:from>
    <xdr:to>
      <xdr:col>0</xdr:col>
      <xdr:colOff>1104900</xdr:colOff>
      <xdr:row>420</xdr:row>
      <xdr:rowOff>1066800</xdr:rowOff>
    </xdr:to>
    <xdr:pic>
      <xdr:nvPicPr>
        <xdr:cNvPr id="1530" name="Immagine 1529" descr="adidas Originals HA0388 Verde - Abbigliamento Costume Uomo 21,99 €">
          <a:extLst>
            <a:ext uri="{FF2B5EF4-FFF2-40B4-BE49-F238E27FC236}">
              <a16:creationId xmlns:a16="http://schemas.microsoft.com/office/drawing/2014/main" xmlns="" id="{66B1A9C5-F733-454E-B809-B63A80DFB8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62344100"/>
          <a:ext cx="1028700" cy="1028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114300</xdr:colOff>
      <xdr:row>421</xdr:row>
      <xdr:rowOff>50800</xdr:rowOff>
    </xdr:from>
    <xdr:to>
      <xdr:col>0</xdr:col>
      <xdr:colOff>1092200</xdr:colOff>
      <xdr:row>421</xdr:row>
      <xdr:rowOff>1028700</xdr:rowOff>
    </xdr:to>
    <xdr:pic>
      <xdr:nvPicPr>
        <xdr:cNvPr id="1531" name="Immagine 1530" descr="adidas Classic 3-Streifen Badeshorts - Rot | adidas Switzerland">
          <a:extLst>
            <a:ext uri="{FF2B5EF4-FFF2-40B4-BE49-F238E27FC236}">
              <a16:creationId xmlns:a16="http://schemas.microsoft.com/office/drawing/2014/main" xmlns="" id="{15F0D182-31E0-5942-BF8F-7B3267524F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63499800"/>
          <a:ext cx="977900" cy="977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114300</xdr:colOff>
      <xdr:row>422</xdr:row>
      <xdr:rowOff>50800</xdr:rowOff>
    </xdr:from>
    <xdr:to>
      <xdr:col>0</xdr:col>
      <xdr:colOff>1092200</xdr:colOff>
      <xdr:row>422</xdr:row>
      <xdr:rowOff>1028700</xdr:rowOff>
    </xdr:to>
    <xdr:pic>
      <xdr:nvPicPr>
        <xdr:cNvPr id="1532" name="Immagine 1531" descr="adidas Classic 3-Streifen Badeshorts - Rot | adidas Switzerland">
          <a:extLst>
            <a:ext uri="{FF2B5EF4-FFF2-40B4-BE49-F238E27FC236}">
              <a16:creationId xmlns:a16="http://schemas.microsoft.com/office/drawing/2014/main" xmlns="" id="{5B9AA337-69F4-C246-B23E-1173946F72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64642800"/>
          <a:ext cx="977900" cy="977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114300</xdr:colOff>
      <xdr:row>423</xdr:row>
      <xdr:rowOff>50800</xdr:rowOff>
    </xdr:from>
    <xdr:to>
      <xdr:col>0</xdr:col>
      <xdr:colOff>1092200</xdr:colOff>
      <xdr:row>423</xdr:row>
      <xdr:rowOff>1028700</xdr:rowOff>
    </xdr:to>
    <xdr:pic>
      <xdr:nvPicPr>
        <xdr:cNvPr id="1533" name="Immagine 1532" descr="adidas Classic 3-Streifen Badeshorts - Rot | adidas Switzerland">
          <a:extLst>
            <a:ext uri="{FF2B5EF4-FFF2-40B4-BE49-F238E27FC236}">
              <a16:creationId xmlns:a16="http://schemas.microsoft.com/office/drawing/2014/main" xmlns="" id="{8C8C57C7-853D-F240-89DE-DF940AD28B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65785800"/>
          <a:ext cx="977900" cy="977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114300</xdr:colOff>
      <xdr:row>424</xdr:row>
      <xdr:rowOff>50800</xdr:rowOff>
    </xdr:from>
    <xdr:to>
      <xdr:col>0</xdr:col>
      <xdr:colOff>1092200</xdr:colOff>
      <xdr:row>424</xdr:row>
      <xdr:rowOff>1028700</xdr:rowOff>
    </xdr:to>
    <xdr:pic>
      <xdr:nvPicPr>
        <xdr:cNvPr id="1534" name="Immagine 1533" descr="adidas Classic 3-Streifen Badeshorts - Rot | adidas Switzerland">
          <a:extLst>
            <a:ext uri="{FF2B5EF4-FFF2-40B4-BE49-F238E27FC236}">
              <a16:creationId xmlns:a16="http://schemas.microsoft.com/office/drawing/2014/main" xmlns="" id="{44C1CD1B-7EBB-9F45-80E5-E366DFC027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66928800"/>
          <a:ext cx="977900" cy="977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114300</xdr:colOff>
      <xdr:row>425</xdr:row>
      <xdr:rowOff>50800</xdr:rowOff>
    </xdr:from>
    <xdr:to>
      <xdr:col>0</xdr:col>
      <xdr:colOff>1092200</xdr:colOff>
      <xdr:row>425</xdr:row>
      <xdr:rowOff>1028700</xdr:rowOff>
    </xdr:to>
    <xdr:pic>
      <xdr:nvPicPr>
        <xdr:cNvPr id="1535" name="Immagine 1534" descr="adidas Classic 3-Streifen Badeshorts - Rot | adidas Switzerland">
          <a:extLst>
            <a:ext uri="{FF2B5EF4-FFF2-40B4-BE49-F238E27FC236}">
              <a16:creationId xmlns:a16="http://schemas.microsoft.com/office/drawing/2014/main" xmlns="" id="{819B82B9-55D3-F64D-BDE1-8F27887DEB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68071800"/>
          <a:ext cx="977900" cy="977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114300</xdr:colOff>
      <xdr:row>426</xdr:row>
      <xdr:rowOff>50800</xdr:rowOff>
    </xdr:from>
    <xdr:to>
      <xdr:col>0</xdr:col>
      <xdr:colOff>1092200</xdr:colOff>
      <xdr:row>426</xdr:row>
      <xdr:rowOff>1028700</xdr:rowOff>
    </xdr:to>
    <xdr:pic>
      <xdr:nvPicPr>
        <xdr:cNvPr id="1536" name="Immagine 1535" descr="adidas Classic 3-Streifen Badeshorts - Rot | adidas Switzerland">
          <a:extLst>
            <a:ext uri="{FF2B5EF4-FFF2-40B4-BE49-F238E27FC236}">
              <a16:creationId xmlns:a16="http://schemas.microsoft.com/office/drawing/2014/main" xmlns="" id="{1E4ECA46-EE54-6340-A389-5A58F247BD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69214800"/>
          <a:ext cx="977900" cy="977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88900</xdr:colOff>
      <xdr:row>427</xdr:row>
      <xdr:rowOff>38100</xdr:rowOff>
    </xdr:from>
    <xdr:to>
      <xdr:col>0</xdr:col>
      <xdr:colOff>1104900</xdr:colOff>
      <xdr:row>427</xdr:row>
      <xdr:rowOff>1054100</xdr:rowOff>
    </xdr:to>
    <xdr:pic>
      <xdr:nvPicPr>
        <xdr:cNvPr id="1537" name="Immagine 1536" descr="Damski BEZRĘKAWNIK ADIDAS W SML TK HA1186 – Internetowy Sklep Sportowy  Martes Sport">
          <a:extLst>
            <a:ext uri="{FF2B5EF4-FFF2-40B4-BE49-F238E27FC236}">
              <a16:creationId xmlns:a16="http://schemas.microsoft.com/office/drawing/2014/main" xmlns="" id="{F7D76E62-CC22-714C-9F23-C447B5715C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900" y="176060100"/>
          <a:ext cx="1016000" cy="101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88900</xdr:colOff>
      <xdr:row>428</xdr:row>
      <xdr:rowOff>38100</xdr:rowOff>
    </xdr:from>
    <xdr:to>
      <xdr:col>0</xdr:col>
      <xdr:colOff>1104900</xdr:colOff>
      <xdr:row>428</xdr:row>
      <xdr:rowOff>1054100</xdr:rowOff>
    </xdr:to>
    <xdr:pic>
      <xdr:nvPicPr>
        <xdr:cNvPr id="1538" name="Immagine 1537" descr="Damski BEZRĘKAWNIK ADIDAS W SML TK HA1186 – Internetowy Sklep Sportowy  Martes Sport">
          <a:extLst>
            <a:ext uri="{FF2B5EF4-FFF2-40B4-BE49-F238E27FC236}">
              <a16:creationId xmlns:a16="http://schemas.microsoft.com/office/drawing/2014/main" xmlns="" id="{65D7D505-1B66-F545-8E31-BCA0FFF85C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900" y="177203100"/>
          <a:ext cx="1016000" cy="101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88900</xdr:colOff>
      <xdr:row>429</xdr:row>
      <xdr:rowOff>38100</xdr:rowOff>
    </xdr:from>
    <xdr:to>
      <xdr:col>0</xdr:col>
      <xdr:colOff>1104900</xdr:colOff>
      <xdr:row>429</xdr:row>
      <xdr:rowOff>1054100</xdr:rowOff>
    </xdr:to>
    <xdr:pic>
      <xdr:nvPicPr>
        <xdr:cNvPr id="1539" name="Immagine 1538" descr="Damski BEZRĘKAWNIK ADIDAS W SML TK HA1186 – Internetowy Sklep Sportowy  Martes Sport">
          <a:extLst>
            <a:ext uri="{FF2B5EF4-FFF2-40B4-BE49-F238E27FC236}">
              <a16:creationId xmlns:a16="http://schemas.microsoft.com/office/drawing/2014/main" xmlns="" id="{1F5E007C-3BCA-1446-B6A8-A4DA00D21E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900" y="178346100"/>
          <a:ext cx="1016000" cy="101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88900</xdr:colOff>
      <xdr:row>430</xdr:row>
      <xdr:rowOff>38100</xdr:rowOff>
    </xdr:from>
    <xdr:to>
      <xdr:col>0</xdr:col>
      <xdr:colOff>1104900</xdr:colOff>
      <xdr:row>430</xdr:row>
      <xdr:rowOff>1054100</xdr:rowOff>
    </xdr:to>
    <xdr:pic>
      <xdr:nvPicPr>
        <xdr:cNvPr id="1540" name="Immagine 1539" descr="Damski BEZRĘKAWNIK ADIDAS W SML TK HA1186 – Internetowy Sklep Sportowy  Martes Sport">
          <a:extLst>
            <a:ext uri="{FF2B5EF4-FFF2-40B4-BE49-F238E27FC236}">
              <a16:creationId xmlns:a16="http://schemas.microsoft.com/office/drawing/2014/main" xmlns="" id="{86D0A21B-4B20-DF46-BF3A-A14916CD58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900" y="179489100"/>
          <a:ext cx="1016000" cy="101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88900</xdr:colOff>
      <xdr:row>431</xdr:row>
      <xdr:rowOff>38100</xdr:rowOff>
    </xdr:from>
    <xdr:to>
      <xdr:col>0</xdr:col>
      <xdr:colOff>1104900</xdr:colOff>
      <xdr:row>431</xdr:row>
      <xdr:rowOff>1054100</xdr:rowOff>
    </xdr:to>
    <xdr:pic>
      <xdr:nvPicPr>
        <xdr:cNvPr id="1541" name="Immagine 1540" descr="Damski BEZRĘKAWNIK ADIDAS W SML TK HA1186 – Internetowy Sklep Sportowy  Martes Sport">
          <a:extLst>
            <a:ext uri="{FF2B5EF4-FFF2-40B4-BE49-F238E27FC236}">
              <a16:creationId xmlns:a16="http://schemas.microsoft.com/office/drawing/2014/main" xmlns="" id="{1BD96337-D203-694D-AFC9-83BF54F1CA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900" y="180632100"/>
          <a:ext cx="1016000" cy="101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127000</xdr:colOff>
      <xdr:row>432</xdr:row>
      <xdr:rowOff>63500</xdr:rowOff>
    </xdr:from>
    <xdr:to>
      <xdr:col>0</xdr:col>
      <xdr:colOff>1143000</xdr:colOff>
      <xdr:row>432</xdr:row>
      <xdr:rowOff>1079500</xdr:rowOff>
    </xdr:to>
    <xdr:pic>
      <xdr:nvPicPr>
        <xdr:cNvPr id="1544" name="Immagine 1543" descr="adidas Men&amp;#039;s Real Madrid Tiro 21 Anthem Full-Zip Jacket Suize Small  HA2533 Blue | eBay">
          <a:extLst>
            <a:ext uri="{FF2B5EF4-FFF2-40B4-BE49-F238E27FC236}">
              <a16:creationId xmlns:a16="http://schemas.microsoft.com/office/drawing/2014/main" xmlns="" id="{8A4E180D-729D-9E49-AA4D-89C7C81B3D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00" y="184086500"/>
          <a:ext cx="1016000" cy="101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127000</xdr:colOff>
      <xdr:row>433</xdr:row>
      <xdr:rowOff>63500</xdr:rowOff>
    </xdr:from>
    <xdr:to>
      <xdr:col>0</xdr:col>
      <xdr:colOff>1143000</xdr:colOff>
      <xdr:row>433</xdr:row>
      <xdr:rowOff>1079500</xdr:rowOff>
    </xdr:to>
    <xdr:pic>
      <xdr:nvPicPr>
        <xdr:cNvPr id="1545" name="Immagine 1544" descr="adidas Men&amp;#039;s Real Madrid Tiro 21 Anthem Full-Zip Jacket Suize Small  HA2533 Blue | eBay">
          <a:extLst>
            <a:ext uri="{FF2B5EF4-FFF2-40B4-BE49-F238E27FC236}">
              <a16:creationId xmlns:a16="http://schemas.microsoft.com/office/drawing/2014/main" xmlns="" id="{E98F44D5-D5F7-4C47-8300-755FE09AF4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00" y="185229500"/>
          <a:ext cx="1016000" cy="101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127000</xdr:colOff>
      <xdr:row>434</xdr:row>
      <xdr:rowOff>63500</xdr:rowOff>
    </xdr:from>
    <xdr:to>
      <xdr:col>0</xdr:col>
      <xdr:colOff>1143000</xdr:colOff>
      <xdr:row>434</xdr:row>
      <xdr:rowOff>1079500</xdr:rowOff>
    </xdr:to>
    <xdr:pic>
      <xdr:nvPicPr>
        <xdr:cNvPr id="1546" name="Immagine 1545" descr="adidas Men&amp;#039;s Real Madrid Tiro 21 Anthem Full-Zip Jacket Suize Small  HA2533 Blue | eBay">
          <a:extLst>
            <a:ext uri="{FF2B5EF4-FFF2-40B4-BE49-F238E27FC236}">
              <a16:creationId xmlns:a16="http://schemas.microsoft.com/office/drawing/2014/main" xmlns="" id="{51CB70AA-5202-6F4A-BED8-A2CAAA4289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00" y="186372500"/>
          <a:ext cx="1016000" cy="101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127000</xdr:colOff>
      <xdr:row>435</xdr:row>
      <xdr:rowOff>63500</xdr:rowOff>
    </xdr:from>
    <xdr:to>
      <xdr:col>0</xdr:col>
      <xdr:colOff>1143000</xdr:colOff>
      <xdr:row>435</xdr:row>
      <xdr:rowOff>1079500</xdr:rowOff>
    </xdr:to>
    <xdr:pic>
      <xdr:nvPicPr>
        <xdr:cNvPr id="1547" name="Immagine 1546" descr="adidas Men&amp;#039;s Real Madrid Tiro 21 Anthem Full-Zip Jacket Suize Small  HA2533 Blue | eBay">
          <a:extLst>
            <a:ext uri="{FF2B5EF4-FFF2-40B4-BE49-F238E27FC236}">
              <a16:creationId xmlns:a16="http://schemas.microsoft.com/office/drawing/2014/main" xmlns="" id="{F4F68F9B-130D-0F4F-9F62-98160EACC9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00" y="187515500"/>
          <a:ext cx="1016000" cy="101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127000</xdr:colOff>
      <xdr:row>436</xdr:row>
      <xdr:rowOff>63500</xdr:rowOff>
    </xdr:from>
    <xdr:to>
      <xdr:col>0</xdr:col>
      <xdr:colOff>1143000</xdr:colOff>
      <xdr:row>436</xdr:row>
      <xdr:rowOff>1079500</xdr:rowOff>
    </xdr:to>
    <xdr:pic>
      <xdr:nvPicPr>
        <xdr:cNvPr id="1548" name="Immagine 1547" descr="adidas Men&amp;#039;s Real Madrid Tiro 21 Anthem Full-Zip Jacket Suize Small  HA2533 Blue | eBay">
          <a:extLst>
            <a:ext uri="{FF2B5EF4-FFF2-40B4-BE49-F238E27FC236}">
              <a16:creationId xmlns:a16="http://schemas.microsoft.com/office/drawing/2014/main" xmlns="" id="{F5D9D353-CCC2-3945-8469-533429A199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00" y="188658500"/>
          <a:ext cx="1016000" cy="101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88900</xdr:colOff>
      <xdr:row>437</xdr:row>
      <xdr:rowOff>50800</xdr:rowOff>
    </xdr:from>
    <xdr:to>
      <xdr:col>0</xdr:col>
      <xdr:colOff>1079500</xdr:colOff>
      <xdr:row>437</xdr:row>
      <xdr:rowOff>1041400</xdr:rowOff>
    </xdr:to>
    <xdr:pic>
      <xdr:nvPicPr>
        <xdr:cNvPr id="1549" name="Immagine 1548" descr="adidas Graphic Swim Shorts - Black | Men's Swim | adidas US">
          <a:extLst>
            <a:ext uri="{FF2B5EF4-FFF2-40B4-BE49-F238E27FC236}">
              <a16:creationId xmlns:a16="http://schemas.microsoft.com/office/drawing/2014/main" xmlns="" id="{475CD3BF-4780-1846-9A66-E015545CC1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900" y="189788800"/>
          <a:ext cx="990600" cy="990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88900</xdr:colOff>
      <xdr:row>438</xdr:row>
      <xdr:rowOff>50800</xdr:rowOff>
    </xdr:from>
    <xdr:to>
      <xdr:col>0</xdr:col>
      <xdr:colOff>1079500</xdr:colOff>
      <xdr:row>438</xdr:row>
      <xdr:rowOff>1041400</xdr:rowOff>
    </xdr:to>
    <xdr:pic>
      <xdr:nvPicPr>
        <xdr:cNvPr id="1550" name="Immagine 1549" descr="adidas Graphic Swim Shorts - Black | Men's Swim | adidas US">
          <a:extLst>
            <a:ext uri="{FF2B5EF4-FFF2-40B4-BE49-F238E27FC236}">
              <a16:creationId xmlns:a16="http://schemas.microsoft.com/office/drawing/2014/main" xmlns="" id="{CF2FA595-090F-944E-9BEF-E325966CF4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900" y="190931800"/>
          <a:ext cx="990600" cy="990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88900</xdr:colOff>
      <xdr:row>439</xdr:row>
      <xdr:rowOff>50800</xdr:rowOff>
    </xdr:from>
    <xdr:to>
      <xdr:col>0</xdr:col>
      <xdr:colOff>1079500</xdr:colOff>
      <xdr:row>439</xdr:row>
      <xdr:rowOff>1041400</xdr:rowOff>
    </xdr:to>
    <xdr:pic>
      <xdr:nvPicPr>
        <xdr:cNvPr id="1551" name="Immagine 1550" descr="adidas Graphic Swim Shorts - Black | Men's Swim | adidas US">
          <a:extLst>
            <a:ext uri="{FF2B5EF4-FFF2-40B4-BE49-F238E27FC236}">
              <a16:creationId xmlns:a16="http://schemas.microsoft.com/office/drawing/2014/main" xmlns="" id="{2ABB8802-6A99-0049-8A21-AAA0ACDE32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900" y="192074800"/>
          <a:ext cx="990600" cy="990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88900</xdr:colOff>
      <xdr:row>440</xdr:row>
      <xdr:rowOff>50800</xdr:rowOff>
    </xdr:from>
    <xdr:to>
      <xdr:col>0</xdr:col>
      <xdr:colOff>1079500</xdr:colOff>
      <xdr:row>440</xdr:row>
      <xdr:rowOff>1041400</xdr:rowOff>
    </xdr:to>
    <xdr:pic>
      <xdr:nvPicPr>
        <xdr:cNvPr id="1552" name="Immagine 1551" descr="adidas Graphic Swim Shorts - Black | Men's Swim | adidas US">
          <a:extLst>
            <a:ext uri="{FF2B5EF4-FFF2-40B4-BE49-F238E27FC236}">
              <a16:creationId xmlns:a16="http://schemas.microsoft.com/office/drawing/2014/main" xmlns="" id="{13FDE0E2-1F42-194C-A32D-70F8836492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900" y="193217800"/>
          <a:ext cx="990600" cy="990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88900</xdr:colOff>
      <xdr:row>441</xdr:row>
      <xdr:rowOff>50800</xdr:rowOff>
    </xdr:from>
    <xdr:to>
      <xdr:col>0</xdr:col>
      <xdr:colOff>1079500</xdr:colOff>
      <xdr:row>441</xdr:row>
      <xdr:rowOff>1041400</xdr:rowOff>
    </xdr:to>
    <xdr:pic>
      <xdr:nvPicPr>
        <xdr:cNvPr id="1553" name="Immagine 1552" descr="adidas Graphic Swim Shorts - Black | Men's Swim | adidas US">
          <a:extLst>
            <a:ext uri="{FF2B5EF4-FFF2-40B4-BE49-F238E27FC236}">
              <a16:creationId xmlns:a16="http://schemas.microsoft.com/office/drawing/2014/main" xmlns="" id="{D38DFD60-0727-DA47-89B4-91CAC3AE79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900" y="194360800"/>
          <a:ext cx="990600" cy="990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88900</xdr:colOff>
      <xdr:row>442</xdr:row>
      <xdr:rowOff>50800</xdr:rowOff>
    </xdr:from>
    <xdr:to>
      <xdr:col>0</xdr:col>
      <xdr:colOff>1079500</xdr:colOff>
      <xdr:row>442</xdr:row>
      <xdr:rowOff>1041400</xdr:rowOff>
    </xdr:to>
    <xdr:pic>
      <xdr:nvPicPr>
        <xdr:cNvPr id="1554" name="Immagine 1553" descr="adidas Graphic Swim Shorts - Black | Men's Swim | adidas US">
          <a:extLst>
            <a:ext uri="{FF2B5EF4-FFF2-40B4-BE49-F238E27FC236}">
              <a16:creationId xmlns:a16="http://schemas.microsoft.com/office/drawing/2014/main" xmlns="" id="{17740EB6-85C3-444A-BE06-E585B25DD2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900" y="195503800"/>
          <a:ext cx="990600" cy="990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88900</xdr:colOff>
      <xdr:row>443</xdr:row>
      <xdr:rowOff>50800</xdr:rowOff>
    </xdr:from>
    <xdr:to>
      <xdr:col>0</xdr:col>
      <xdr:colOff>1079500</xdr:colOff>
      <xdr:row>443</xdr:row>
      <xdr:rowOff>1041400</xdr:rowOff>
    </xdr:to>
    <xdr:pic>
      <xdr:nvPicPr>
        <xdr:cNvPr id="1555" name="Immagine 1554" descr="adidas Graphic Swim Shorts - Black | Men's Swim | adidas US">
          <a:extLst>
            <a:ext uri="{FF2B5EF4-FFF2-40B4-BE49-F238E27FC236}">
              <a16:creationId xmlns:a16="http://schemas.microsoft.com/office/drawing/2014/main" xmlns="" id="{23751AF9-390A-4F4E-8ED3-2927202252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900" y="196646800"/>
          <a:ext cx="990600" cy="990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88900</xdr:colOff>
      <xdr:row>444</xdr:row>
      <xdr:rowOff>50800</xdr:rowOff>
    </xdr:from>
    <xdr:to>
      <xdr:col>0</xdr:col>
      <xdr:colOff>1079500</xdr:colOff>
      <xdr:row>444</xdr:row>
      <xdr:rowOff>1041400</xdr:rowOff>
    </xdr:to>
    <xdr:pic>
      <xdr:nvPicPr>
        <xdr:cNvPr id="1556" name="Immagine 1555" descr="adidas Graphic Swim Shorts - Black | Men's Swim | adidas US">
          <a:extLst>
            <a:ext uri="{FF2B5EF4-FFF2-40B4-BE49-F238E27FC236}">
              <a16:creationId xmlns:a16="http://schemas.microsoft.com/office/drawing/2014/main" xmlns="" id="{3C0DCDE7-1834-A543-8010-311E12ECD3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900" y="197789800"/>
          <a:ext cx="990600" cy="990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114300</xdr:colOff>
      <xdr:row>445</xdr:row>
      <xdr:rowOff>63500</xdr:rowOff>
    </xdr:from>
    <xdr:to>
      <xdr:col>0</xdr:col>
      <xdr:colOff>1066800</xdr:colOff>
      <xdr:row>445</xdr:row>
      <xdr:rowOff>1016000</xdr:rowOff>
    </xdr:to>
    <xdr:pic>
      <xdr:nvPicPr>
        <xdr:cNvPr id="1557" name="Immagine 1556" descr="Adidas Sportswear - Tee Shirt A Manches Longues Arsenal Fc HA5321 Noir -  LaBoutiqueOfficielle.com">
          <a:extLst>
            <a:ext uri="{FF2B5EF4-FFF2-40B4-BE49-F238E27FC236}">
              <a16:creationId xmlns:a16="http://schemas.microsoft.com/office/drawing/2014/main" xmlns="" id="{B98169E1-4186-9C4F-9AE4-97F9B957DB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9894550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114300</xdr:colOff>
      <xdr:row>446</xdr:row>
      <xdr:rowOff>63500</xdr:rowOff>
    </xdr:from>
    <xdr:to>
      <xdr:col>0</xdr:col>
      <xdr:colOff>1066800</xdr:colOff>
      <xdr:row>446</xdr:row>
      <xdr:rowOff>1016000</xdr:rowOff>
    </xdr:to>
    <xdr:pic>
      <xdr:nvPicPr>
        <xdr:cNvPr id="1559" name="Immagine 1558" descr="Adidas Sportswear - Tee Shirt A Manches Longues Arsenal Fc HA5321 Noir -  LaBoutiqueOfficielle.com">
          <a:extLst>
            <a:ext uri="{FF2B5EF4-FFF2-40B4-BE49-F238E27FC236}">
              <a16:creationId xmlns:a16="http://schemas.microsoft.com/office/drawing/2014/main" xmlns="" id="{E771BC82-CE23-4148-B88F-8C303409CC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20123150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203200</xdr:colOff>
      <xdr:row>447</xdr:row>
      <xdr:rowOff>76200</xdr:rowOff>
    </xdr:from>
    <xdr:to>
      <xdr:col>0</xdr:col>
      <xdr:colOff>1138928</xdr:colOff>
      <xdr:row>447</xdr:row>
      <xdr:rowOff>1041400</xdr:rowOff>
    </xdr:to>
    <xdr:pic>
      <xdr:nvPicPr>
        <xdr:cNvPr id="1560" name="Immagine 1559" descr="adidas Fast Graphic Tee - Blue | adidas Turkey">
          <a:extLst>
            <a:ext uri="{FF2B5EF4-FFF2-40B4-BE49-F238E27FC236}">
              <a16:creationId xmlns:a16="http://schemas.microsoft.com/office/drawing/2014/main" xmlns="" id="{B9441EC4-BB84-1B41-B650-A13E93A1889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2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578" t="23618" r="20603" b="10553"/>
        <a:stretch/>
      </xdr:blipFill>
      <xdr:spPr bwMode="auto">
        <a:xfrm>
          <a:off x="203200" y="202387200"/>
          <a:ext cx="935728" cy="965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101600</xdr:colOff>
      <xdr:row>448</xdr:row>
      <xdr:rowOff>76200</xdr:rowOff>
    </xdr:from>
    <xdr:to>
      <xdr:col>0</xdr:col>
      <xdr:colOff>1092200</xdr:colOff>
      <xdr:row>448</xdr:row>
      <xdr:rowOff>1066800</xdr:rowOff>
    </xdr:to>
    <xdr:pic>
      <xdr:nvPicPr>
        <xdr:cNvPr id="1561" name="Immagine 1560" descr="adidas Fast Graphic Tee - Black | adidas India">
          <a:extLst>
            <a:ext uri="{FF2B5EF4-FFF2-40B4-BE49-F238E27FC236}">
              <a16:creationId xmlns:a16="http://schemas.microsoft.com/office/drawing/2014/main" xmlns="" id="{013B4FBC-FA47-EE43-9B47-CDEC902C51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" y="203530200"/>
          <a:ext cx="990600" cy="990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101600</xdr:colOff>
      <xdr:row>449</xdr:row>
      <xdr:rowOff>76200</xdr:rowOff>
    </xdr:from>
    <xdr:to>
      <xdr:col>0</xdr:col>
      <xdr:colOff>1092200</xdr:colOff>
      <xdr:row>449</xdr:row>
      <xdr:rowOff>1066800</xdr:rowOff>
    </xdr:to>
    <xdr:pic>
      <xdr:nvPicPr>
        <xdr:cNvPr id="1562" name="Immagine 1561" descr="adidas Fast Graphic Tee - Black | adidas India">
          <a:extLst>
            <a:ext uri="{FF2B5EF4-FFF2-40B4-BE49-F238E27FC236}">
              <a16:creationId xmlns:a16="http://schemas.microsoft.com/office/drawing/2014/main" xmlns="" id="{F1ED853B-7245-7C46-BE3B-39353E8F21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" y="204673200"/>
          <a:ext cx="990600" cy="990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88900</xdr:colOff>
      <xdr:row>450</xdr:row>
      <xdr:rowOff>38100</xdr:rowOff>
    </xdr:from>
    <xdr:to>
      <xdr:col>0</xdr:col>
      <xdr:colOff>1130300</xdr:colOff>
      <xdr:row>450</xdr:row>
      <xdr:rowOff>1079500</xdr:rowOff>
    </xdr:to>
    <xdr:pic>
      <xdr:nvPicPr>
        <xdr:cNvPr id="1563" name="Immagine 1562" descr="adidas Paris Women's Tennis Y-Dress HA7628">
          <a:extLst>
            <a:ext uri="{FF2B5EF4-FFF2-40B4-BE49-F238E27FC236}">
              <a16:creationId xmlns:a16="http://schemas.microsoft.com/office/drawing/2014/main" xmlns="" id="{C83B7D38-5088-274E-A8FD-742EACD579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900" y="205778100"/>
          <a:ext cx="1041400" cy="1041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88900</xdr:colOff>
      <xdr:row>451</xdr:row>
      <xdr:rowOff>38100</xdr:rowOff>
    </xdr:from>
    <xdr:to>
      <xdr:col>0</xdr:col>
      <xdr:colOff>1130300</xdr:colOff>
      <xdr:row>451</xdr:row>
      <xdr:rowOff>1079500</xdr:rowOff>
    </xdr:to>
    <xdr:pic>
      <xdr:nvPicPr>
        <xdr:cNvPr id="1564" name="Immagine 1563" descr="adidas Paris Women's Tennis Y-Dress HA7628">
          <a:extLst>
            <a:ext uri="{FF2B5EF4-FFF2-40B4-BE49-F238E27FC236}">
              <a16:creationId xmlns:a16="http://schemas.microsoft.com/office/drawing/2014/main" xmlns="" id="{87C86B38-B03C-5F46-B452-E20FCB7CBF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900" y="206921100"/>
          <a:ext cx="1041400" cy="1041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88900</xdr:colOff>
      <xdr:row>452</xdr:row>
      <xdr:rowOff>38100</xdr:rowOff>
    </xdr:from>
    <xdr:to>
      <xdr:col>0</xdr:col>
      <xdr:colOff>1130300</xdr:colOff>
      <xdr:row>452</xdr:row>
      <xdr:rowOff>1079500</xdr:rowOff>
    </xdr:to>
    <xdr:pic>
      <xdr:nvPicPr>
        <xdr:cNvPr id="1565" name="Immagine 1564" descr="adidas Paris Women's Tennis Y-Dress HA7628">
          <a:extLst>
            <a:ext uri="{FF2B5EF4-FFF2-40B4-BE49-F238E27FC236}">
              <a16:creationId xmlns:a16="http://schemas.microsoft.com/office/drawing/2014/main" xmlns="" id="{B08CCF86-D9C4-0D48-9B5F-7E68A7F19C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900" y="208064100"/>
          <a:ext cx="1041400" cy="1041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88900</xdr:colOff>
      <xdr:row>453</xdr:row>
      <xdr:rowOff>38100</xdr:rowOff>
    </xdr:from>
    <xdr:to>
      <xdr:col>0</xdr:col>
      <xdr:colOff>1130300</xdr:colOff>
      <xdr:row>453</xdr:row>
      <xdr:rowOff>1079500</xdr:rowOff>
    </xdr:to>
    <xdr:pic>
      <xdr:nvPicPr>
        <xdr:cNvPr id="1566" name="Immagine 1565" descr="adidas Paris Women's Tennis Y-Dress HA7628">
          <a:extLst>
            <a:ext uri="{FF2B5EF4-FFF2-40B4-BE49-F238E27FC236}">
              <a16:creationId xmlns:a16="http://schemas.microsoft.com/office/drawing/2014/main" xmlns="" id="{912B91DA-2D40-6A47-BED8-146667D608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900" y="209207100"/>
          <a:ext cx="1041400" cy="1041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152400</xdr:colOff>
      <xdr:row>454</xdr:row>
      <xdr:rowOff>88900</xdr:rowOff>
    </xdr:from>
    <xdr:to>
      <xdr:col>0</xdr:col>
      <xdr:colOff>1092200</xdr:colOff>
      <xdr:row>454</xdr:row>
      <xdr:rowOff>1028700</xdr:rowOff>
    </xdr:to>
    <xdr:pic>
      <xdr:nvPicPr>
        <xdr:cNvPr id="1567" name="Immagine 1566" descr="Adidas Adizero Long Running Tights W HA9936 pants (2XS)">
          <a:extLst>
            <a:ext uri="{FF2B5EF4-FFF2-40B4-BE49-F238E27FC236}">
              <a16:creationId xmlns:a16="http://schemas.microsoft.com/office/drawing/2014/main" xmlns="" id="{4AFCCCE2-CE64-5543-8A8C-DE77DC6231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10400900"/>
          <a:ext cx="939800" cy="939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152400</xdr:colOff>
      <xdr:row>455</xdr:row>
      <xdr:rowOff>88900</xdr:rowOff>
    </xdr:from>
    <xdr:to>
      <xdr:col>0</xdr:col>
      <xdr:colOff>1092200</xdr:colOff>
      <xdr:row>455</xdr:row>
      <xdr:rowOff>1028700</xdr:rowOff>
    </xdr:to>
    <xdr:pic>
      <xdr:nvPicPr>
        <xdr:cNvPr id="1568" name="Immagine 1567" descr="Adidas Adizero Long Running Tights W HA9936 pants (2XS)">
          <a:extLst>
            <a:ext uri="{FF2B5EF4-FFF2-40B4-BE49-F238E27FC236}">
              <a16:creationId xmlns:a16="http://schemas.microsoft.com/office/drawing/2014/main" xmlns="" id="{6EEECD5F-90B4-854E-914B-81783FDF43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11543900"/>
          <a:ext cx="939800" cy="939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152400</xdr:colOff>
      <xdr:row>456</xdr:row>
      <xdr:rowOff>88900</xdr:rowOff>
    </xdr:from>
    <xdr:to>
      <xdr:col>0</xdr:col>
      <xdr:colOff>1092200</xdr:colOff>
      <xdr:row>456</xdr:row>
      <xdr:rowOff>1028700</xdr:rowOff>
    </xdr:to>
    <xdr:pic>
      <xdr:nvPicPr>
        <xdr:cNvPr id="1569" name="Immagine 1568" descr="Adidas Adizero Long Running Tights W HA9936 pants (2XS)">
          <a:extLst>
            <a:ext uri="{FF2B5EF4-FFF2-40B4-BE49-F238E27FC236}">
              <a16:creationId xmlns:a16="http://schemas.microsoft.com/office/drawing/2014/main" xmlns="" id="{247ECCFA-6103-F745-BB3F-F20449E494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12686900"/>
          <a:ext cx="939800" cy="939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152400</xdr:colOff>
      <xdr:row>457</xdr:row>
      <xdr:rowOff>88900</xdr:rowOff>
    </xdr:from>
    <xdr:to>
      <xdr:col>0</xdr:col>
      <xdr:colOff>1092200</xdr:colOff>
      <xdr:row>457</xdr:row>
      <xdr:rowOff>1028700</xdr:rowOff>
    </xdr:to>
    <xdr:pic>
      <xdr:nvPicPr>
        <xdr:cNvPr id="1570" name="Immagine 1569" descr="Adidas Adizero Long Running Tights W HA9936 pants (2XS)">
          <a:extLst>
            <a:ext uri="{FF2B5EF4-FFF2-40B4-BE49-F238E27FC236}">
              <a16:creationId xmlns:a16="http://schemas.microsoft.com/office/drawing/2014/main" xmlns="" id="{ACA56A76-16B6-924E-94F5-57A176EF22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13829900"/>
          <a:ext cx="939800" cy="939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152400</xdr:colOff>
      <xdr:row>458</xdr:row>
      <xdr:rowOff>88900</xdr:rowOff>
    </xdr:from>
    <xdr:to>
      <xdr:col>0</xdr:col>
      <xdr:colOff>1092200</xdr:colOff>
      <xdr:row>458</xdr:row>
      <xdr:rowOff>1028700</xdr:rowOff>
    </xdr:to>
    <xdr:pic>
      <xdr:nvPicPr>
        <xdr:cNvPr id="1571" name="Immagine 1570" descr="Adidas Adizero Long Running Tights W HA9936 pants (2XS)">
          <a:extLst>
            <a:ext uri="{FF2B5EF4-FFF2-40B4-BE49-F238E27FC236}">
              <a16:creationId xmlns:a16="http://schemas.microsoft.com/office/drawing/2014/main" xmlns="" id="{7D857215-C2C6-624E-896F-76624B4EC5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14972900"/>
          <a:ext cx="939800" cy="939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76200</xdr:colOff>
      <xdr:row>464</xdr:row>
      <xdr:rowOff>88900</xdr:rowOff>
    </xdr:from>
    <xdr:to>
      <xdr:col>0</xdr:col>
      <xdr:colOff>1041400</xdr:colOff>
      <xdr:row>464</xdr:row>
      <xdr:rowOff>1054100</xdr:rowOff>
    </xdr:to>
    <xdr:pic>
      <xdr:nvPicPr>
        <xdr:cNvPr id="1572" name="Immagine 1571" descr="adidas Originals HB0563 Blu - Abbigliamento Pantaloni sportivi Uomo 44,99 €">
          <a:extLst>
            <a:ext uri="{FF2B5EF4-FFF2-40B4-BE49-F238E27FC236}">
              <a16:creationId xmlns:a16="http://schemas.microsoft.com/office/drawing/2014/main" xmlns="" id="{A2704948-7B78-4643-92E9-800BE5A3FC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222973900"/>
          <a:ext cx="965200" cy="965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177800</xdr:colOff>
      <xdr:row>465</xdr:row>
      <xdr:rowOff>38100</xdr:rowOff>
    </xdr:from>
    <xdr:to>
      <xdr:col>0</xdr:col>
      <xdr:colOff>951753</xdr:colOff>
      <xdr:row>465</xdr:row>
      <xdr:rowOff>1104900</xdr:rowOff>
    </xdr:to>
    <xdr:pic>
      <xdr:nvPicPr>
        <xdr:cNvPr id="1573" name="Immagine 1572" descr="Adidas ENTRADA 22 Stadium Jacket M HB0579">
          <a:extLst>
            <a:ext uri="{FF2B5EF4-FFF2-40B4-BE49-F238E27FC236}">
              <a16:creationId xmlns:a16="http://schemas.microsoft.com/office/drawing/2014/main" xmlns="" id="{1F471925-16A1-044F-8444-E9CC67EC1BC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3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56" t="10106" r="13793" b="8511"/>
        <a:stretch/>
      </xdr:blipFill>
      <xdr:spPr bwMode="auto">
        <a:xfrm>
          <a:off x="177800" y="224066100"/>
          <a:ext cx="773953" cy="10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177800</xdr:colOff>
      <xdr:row>466</xdr:row>
      <xdr:rowOff>38100</xdr:rowOff>
    </xdr:from>
    <xdr:to>
      <xdr:col>0</xdr:col>
      <xdr:colOff>951753</xdr:colOff>
      <xdr:row>466</xdr:row>
      <xdr:rowOff>1104900</xdr:rowOff>
    </xdr:to>
    <xdr:pic>
      <xdr:nvPicPr>
        <xdr:cNvPr id="1574" name="Immagine 1573" descr="Adidas ENTRADA 22 Stadium Jacket M HB0579">
          <a:extLst>
            <a:ext uri="{FF2B5EF4-FFF2-40B4-BE49-F238E27FC236}">
              <a16:creationId xmlns:a16="http://schemas.microsoft.com/office/drawing/2014/main" xmlns="" id="{066ABECC-E108-CE4E-B184-85CC2B64CD7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3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56" t="10106" r="13793" b="8511"/>
        <a:stretch/>
      </xdr:blipFill>
      <xdr:spPr bwMode="auto">
        <a:xfrm>
          <a:off x="177800" y="225209100"/>
          <a:ext cx="773953" cy="10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177800</xdr:colOff>
      <xdr:row>467</xdr:row>
      <xdr:rowOff>38100</xdr:rowOff>
    </xdr:from>
    <xdr:to>
      <xdr:col>0</xdr:col>
      <xdr:colOff>951753</xdr:colOff>
      <xdr:row>467</xdr:row>
      <xdr:rowOff>1104900</xdr:rowOff>
    </xdr:to>
    <xdr:pic>
      <xdr:nvPicPr>
        <xdr:cNvPr id="1576" name="Immagine 1575" descr="Adidas ENTRADA 22 Stadium Jacket M HB0579">
          <a:extLst>
            <a:ext uri="{FF2B5EF4-FFF2-40B4-BE49-F238E27FC236}">
              <a16:creationId xmlns:a16="http://schemas.microsoft.com/office/drawing/2014/main" xmlns="" id="{D0F3B9AD-F555-9745-BC02-90830227E05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3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56" t="10106" r="13793" b="8511"/>
        <a:stretch/>
      </xdr:blipFill>
      <xdr:spPr bwMode="auto">
        <a:xfrm>
          <a:off x="177800" y="227495100"/>
          <a:ext cx="773953" cy="10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177800</xdr:colOff>
      <xdr:row>468</xdr:row>
      <xdr:rowOff>38100</xdr:rowOff>
    </xdr:from>
    <xdr:to>
      <xdr:col>0</xdr:col>
      <xdr:colOff>951753</xdr:colOff>
      <xdr:row>468</xdr:row>
      <xdr:rowOff>1104900</xdr:rowOff>
    </xdr:to>
    <xdr:pic>
      <xdr:nvPicPr>
        <xdr:cNvPr id="1577" name="Immagine 1576" descr="Adidas ENTRADA 22 Stadium Jacket M HB0579">
          <a:extLst>
            <a:ext uri="{FF2B5EF4-FFF2-40B4-BE49-F238E27FC236}">
              <a16:creationId xmlns:a16="http://schemas.microsoft.com/office/drawing/2014/main" xmlns="" id="{134C45BE-5B86-0941-8834-E0A3A15D565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3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56" t="10106" r="13793" b="8511"/>
        <a:stretch/>
      </xdr:blipFill>
      <xdr:spPr bwMode="auto">
        <a:xfrm>
          <a:off x="177800" y="228638100"/>
          <a:ext cx="773953" cy="10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177800</xdr:colOff>
      <xdr:row>469</xdr:row>
      <xdr:rowOff>38100</xdr:rowOff>
    </xdr:from>
    <xdr:to>
      <xdr:col>0</xdr:col>
      <xdr:colOff>951753</xdr:colOff>
      <xdr:row>469</xdr:row>
      <xdr:rowOff>1104900</xdr:rowOff>
    </xdr:to>
    <xdr:pic>
      <xdr:nvPicPr>
        <xdr:cNvPr id="1578" name="Immagine 1577" descr="Adidas ENTRADA 22 Stadium Jacket M HB0579">
          <a:extLst>
            <a:ext uri="{FF2B5EF4-FFF2-40B4-BE49-F238E27FC236}">
              <a16:creationId xmlns:a16="http://schemas.microsoft.com/office/drawing/2014/main" xmlns="" id="{989DE6D3-E703-0C4F-BA47-719EA993730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3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56" t="10106" r="13793" b="8511"/>
        <a:stretch/>
      </xdr:blipFill>
      <xdr:spPr bwMode="auto">
        <a:xfrm>
          <a:off x="177800" y="229781100"/>
          <a:ext cx="773953" cy="10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177800</xdr:colOff>
      <xdr:row>470</xdr:row>
      <xdr:rowOff>38100</xdr:rowOff>
    </xdr:from>
    <xdr:to>
      <xdr:col>0</xdr:col>
      <xdr:colOff>951753</xdr:colOff>
      <xdr:row>470</xdr:row>
      <xdr:rowOff>1104900</xdr:rowOff>
    </xdr:to>
    <xdr:pic>
      <xdr:nvPicPr>
        <xdr:cNvPr id="1579" name="Immagine 1578" descr="Adidas ENTRADA 22 Stadium Jacket M HB0579">
          <a:extLst>
            <a:ext uri="{FF2B5EF4-FFF2-40B4-BE49-F238E27FC236}">
              <a16:creationId xmlns:a16="http://schemas.microsoft.com/office/drawing/2014/main" xmlns="" id="{063125A9-97C2-6640-8495-6A65CE14AC1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3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56" t="10106" r="13793" b="8511"/>
        <a:stretch/>
      </xdr:blipFill>
      <xdr:spPr bwMode="auto">
        <a:xfrm>
          <a:off x="177800" y="230924100"/>
          <a:ext cx="773953" cy="10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88900</xdr:colOff>
      <xdr:row>471</xdr:row>
      <xdr:rowOff>38100</xdr:rowOff>
    </xdr:from>
    <xdr:to>
      <xdr:col>0</xdr:col>
      <xdr:colOff>1143000</xdr:colOff>
      <xdr:row>471</xdr:row>
      <xdr:rowOff>1092200</xdr:rowOff>
    </xdr:to>
    <xdr:pic>
      <xdr:nvPicPr>
        <xdr:cNvPr id="1580" name="Immagine 1579" descr="Dla bramkarza | Bluza Bramkarska Adidas Condivo 22 LS Goalkeeper Jersey  HB1614 | Cena | Opinie | FabrykaFutbolu.pl">
          <a:extLst>
            <a:ext uri="{FF2B5EF4-FFF2-40B4-BE49-F238E27FC236}">
              <a16:creationId xmlns:a16="http://schemas.microsoft.com/office/drawing/2014/main" xmlns="" id="{581C807B-4B44-D54C-AB7A-4058FB2AC2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900" y="232067100"/>
          <a:ext cx="1054100" cy="1054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88900</xdr:colOff>
      <xdr:row>472</xdr:row>
      <xdr:rowOff>38100</xdr:rowOff>
    </xdr:from>
    <xdr:to>
      <xdr:col>0</xdr:col>
      <xdr:colOff>1143000</xdr:colOff>
      <xdr:row>472</xdr:row>
      <xdr:rowOff>1092200</xdr:rowOff>
    </xdr:to>
    <xdr:pic>
      <xdr:nvPicPr>
        <xdr:cNvPr id="1581" name="Immagine 1580" descr="Dla bramkarza | Bluza Bramkarska Adidas Condivo 22 LS Goalkeeper Jersey  HB1614 | Cena | Opinie | FabrykaFutbolu.pl">
          <a:extLst>
            <a:ext uri="{FF2B5EF4-FFF2-40B4-BE49-F238E27FC236}">
              <a16:creationId xmlns:a16="http://schemas.microsoft.com/office/drawing/2014/main" xmlns="" id="{C999F94A-23C1-B048-9075-818CD04E78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900" y="233210100"/>
          <a:ext cx="1054100" cy="1054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88900</xdr:colOff>
      <xdr:row>473</xdr:row>
      <xdr:rowOff>38100</xdr:rowOff>
    </xdr:from>
    <xdr:to>
      <xdr:col>0</xdr:col>
      <xdr:colOff>1143000</xdr:colOff>
      <xdr:row>473</xdr:row>
      <xdr:rowOff>1092200</xdr:rowOff>
    </xdr:to>
    <xdr:pic>
      <xdr:nvPicPr>
        <xdr:cNvPr id="1582" name="Immagine 1581" descr="Dla bramkarza | Bluza Bramkarska Adidas Condivo 22 LS Goalkeeper Jersey  HB1614 | Cena | Opinie | FabrykaFutbolu.pl">
          <a:extLst>
            <a:ext uri="{FF2B5EF4-FFF2-40B4-BE49-F238E27FC236}">
              <a16:creationId xmlns:a16="http://schemas.microsoft.com/office/drawing/2014/main" xmlns="" id="{6B2F552F-8E26-9340-97B1-4B9A0FF2E7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900" y="234353100"/>
          <a:ext cx="1054100" cy="1054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88900</xdr:colOff>
      <xdr:row>474</xdr:row>
      <xdr:rowOff>38100</xdr:rowOff>
    </xdr:from>
    <xdr:to>
      <xdr:col>0</xdr:col>
      <xdr:colOff>1143000</xdr:colOff>
      <xdr:row>474</xdr:row>
      <xdr:rowOff>1092200</xdr:rowOff>
    </xdr:to>
    <xdr:pic>
      <xdr:nvPicPr>
        <xdr:cNvPr id="1583" name="Immagine 1582" descr="Dla bramkarza | Bluza Bramkarska Adidas Condivo 22 LS Goalkeeper Jersey  HB1614 | Cena | Opinie | FabrykaFutbolu.pl">
          <a:extLst>
            <a:ext uri="{FF2B5EF4-FFF2-40B4-BE49-F238E27FC236}">
              <a16:creationId xmlns:a16="http://schemas.microsoft.com/office/drawing/2014/main" xmlns="" id="{6EF47F3D-ADCC-D642-9898-42AB7BA32D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900" y="235496100"/>
          <a:ext cx="1054100" cy="1054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88900</xdr:colOff>
      <xdr:row>475</xdr:row>
      <xdr:rowOff>38100</xdr:rowOff>
    </xdr:from>
    <xdr:to>
      <xdr:col>0</xdr:col>
      <xdr:colOff>1143000</xdr:colOff>
      <xdr:row>475</xdr:row>
      <xdr:rowOff>1092200</xdr:rowOff>
    </xdr:to>
    <xdr:pic>
      <xdr:nvPicPr>
        <xdr:cNvPr id="1584" name="Immagine 1583" descr="Dla bramkarza | Bluza Bramkarska Adidas Condivo 22 LS Goalkeeper Jersey  HB1614 | Cena | Opinie | FabrykaFutbolu.pl">
          <a:extLst>
            <a:ext uri="{FF2B5EF4-FFF2-40B4-BE49-F238E27FC236}">
              <a16:creationId xmlns:a16="http://schemas.microsoft.com/office/drawing/2014/main" xmlns="" id="{AC53D715-B413-4E45-A115-92E3765179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900" y="236639100"/>
          <a:ext cx="1054100" cy="1054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88900</xdr:colOff>
      <xdr:row>476</xdr:row>
      <xdr:rowOff>38100</xdr:rowOff>
    </xdr:from>
    <xdr:to>
      <xdr:col>0</xdr:col>
      <xdr:colOff>1143000</xdr:colOff>
      <xdr:row>476</xdr:row>
      <xdr:rowOff>1092200</xdr:rowOff>
    </xdr:to>
    <xdr:pic>
      <xdr:nvPicPr>
        <xdr:cNvPr id="1585" name="Immagine 1584" descr="Dla bramkarza | Bluza Bramkarska Adidas Condivo 22 LS Goalkeeper Jersey  HB1614 | Cena | Opinie | FabrykaFutbolu.pl">
          <a:extLst>
            <a:ext uri="{FF2B5EF4-FFF2-40B4-BE49-F238E27FC236}">
              <a16:creationId xmlns:a16="http://schemas.microsoft.com/office/drawing/2014/main" xmlns="" id="{F9ED6EB9-B294-1045-A694-62F76EE3F4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900" y="237782100"/>
          <a:ext cx="1054100" cy="1054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101600</xdr:colOff>
      <xdr:row>480</xdr:row>
      <xdr:rowOff>76200</xdr:rowOff>
    </xdr:from>
    <xdr:to>
      <xdr:col>0</xdr:col>
      <xdr:colOff>1066800</xdr:colOff>
      <xdr:row>480</xdr:row>
      <xdr:rowOff>1041400</xdr:rowOff>
    </xdr:to>
    <xdr:pic>
      <xdr:nvPicPr>
        <xdr:cNvPr id="1586" name="Immagine 1585" descr="Men's adidas Stripe Sports Baseball Jacket Black HB5439 - KICKS CREW">
          <a:extLst>
            <a:ext uri="{FF2B5EF4-FFF2-40B4-BE49-F238E27FC236}">
              <a16:creationId xmlns:a16="http://schemas.microsoft.com/office/drawing/2014/main" xmlns="" id="{1E9861D6-39A6-5A4A-B760-97D4D809FC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" y="242392200"/>
          <a:ext cx="965200" cy="965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101600</xdr:colOff>
      <xdr:row>481</xdr:row>
      <xdr:rowOff>76200</xdr:rowOff>
    </xdr:from>
    <xdr:to>
      <xdr:col>0</xdr:col>
      <xdr:colOff>1066800</xdr:colOff>
      <xdr:row>481</xdr:row>
      <xdr:rowOff>1041400</xdr:rowOff>
    </xdr:to>
    <xdr:pic>
      <xdr:nvPicPr>
        <xdr:cNvPr id="1587" name="Immagine 1586" descr="Men's adidas Stripe Sports Baseball Jacket Black HB5439 - KICKS CREW">
          <a:extLst>
            <a:ext uri="{FF2B5EF4-FFF2-40B4-BE49-F238E27FC236}">
              <a16:creationId xmlns:a16="http://schemas.microsoft.com/office/drawing/2014/main" xmlns="" id="{DB605130-8905-AD45-BAAC-93FF4EF903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" y="243535200"/>
          <a:ext cx="965200" cy="965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76200</xdr:colOff>
      <xdr:row>482</xdr:row>
      <xdr:rowOff>63500</xdr:rowOff>
    </xdr:from>
    <xdr:to>
      <xdr:col>0</xdr:col>
      <xdr:colOff>1143000</xdr:colOff>
      <xdr:row>482</xdr:row>
      <xdr:rowOff>1066800</xdr:rowOff>
    </xdr:to>
    <xdr:pic>
      <xdr:nvPicPr>
        <xdr:cNvPr id="1588" name="Immagine 1587" descr="Adidas Sportswear - Polo A Manches Courtes Juventus HB6015 Noir -  LaBoutiqueOfficielle.com">
          <a:extLst>
            <a:ext uri="{FF2B5EF4-FFF2-40B4-BE49-F238E27FC236}">
              <a16:creationId xmlns:a16="http://schemas.microsoft.com/office/drawing/2014/main" xmlns="" id="{49FA0D8C-8B27-124F-B953-C1669A70C7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244665500"/>
          <a:ext cx="1066800" cy="1003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76200</xdr:colOff>
      <xdr:row>483</xdr:row>
      <xdr:rowOff>63500</xdr:rowOff>
    </xdr:from>
    <xdr:to>
      <xdr:col>0</xdr:col>
      <xdr:colOff>1143000</xdr:colOff>
      <xdr:row>483</xdr:row>
      <xdr:rowOff>1066800</xdr:rowOff>
    </xdr:to>
    <xdr:pic>
      <xdr:nvPicPr>
        <xdr:cNvPr id="1589" name="Immagine 1588" descr="Adidas Sportswear - Polo A Manches Courtes Juventus HB6015 Noir -  LaBoutiqueOfficielle.com">
          <a:extLst>
            <a:ext uri="{FF2B5EF4-FFF2-40B4-BE49-F238E27FC236}">
              <a16:creationId xmlns:a16="http://schemas.microsoft.com/office/drawing/2014/main" xmlns="" id="{07A4C20A-04FE-EF4C-BDF1-13746C2043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245808500"/>
          <a:ext cx="1066800" cy="1003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76200</xdr:colOff>
      <xdr:row>484</xdr:row>
      <xdr:rowOff>63500</xdr:rowOff>
    </xdr:from>
    <xdr:to>
      <xdr:col>0</xdr:col>
      <xdr:colOff>1143000</xdr:colOff>
      <xdr:row>484</xdr:row>
      <xdr:rowOff>1066800</xdr:rowOff>
    </xdr:to>
    <xdr:pic>
      <xdr:nvPicPr>
        <xdr:cNvPr id="1590" name="Immagine 1589" descr="Adidas Sportswear - Polo A Manches Courtes Juventus HB6015 Noir -  LaBoutiqueOfficielle.com">
          <a:extLst>
            <a:ext uri="{FF2B5EF4-FFF2-40B4-BE49-F238E27FC236}">
              <a16:creationId xmlns:a16="http://schemas.microsoft.com/office/drawing/2014/main" xmlns="" id="{86C31723-4FA5-CD4B-B982-ED4816250E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246951500"/>
          <a:ext cx="1066800" cy="1003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177800</xdr:colOff>
      <xdr:row>485</xdr:row>
      <xdr:rowOff>63500</xdr:rowOff>
    </xdr:from>
    <xdr:to>
      <xdr:col>0</xdr:col>
      <xdr:colOff>1079500</xdr:colOff>
      <xdr:row>485</xdr:row>
      <xdr:rowOff>1120331</xdr:rowOff>
    </xdr:to>
    <xdr:pic>
      <xdr:nvPicPr>
        <xdr:cNvPr id="1591" name="Immagine 1590" descr="adidas Graphic AEROREADY Mesh Tee - Purple | adidas Singapore">
          <a:extLst>
            <a:ext uri="{FF2B5EF4-FFF2-40B4-BE49-F238E27FC236}">
              <a16:creationId xmlns:a16="http://schemas.microsoft.com/office/drawing/2014/main" xmlns="" id="{269DE555-26D2-2849-9F15-580FA892775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3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111" t="22222" r="17222"/>
        <a:stretch/>
      </xdr:blipFill>
      <xdr:spPr bwMode="auto">
        <a:xfrm>
          <a:off x="177800" y="248094500"/>
          <a:ext cx="901700" cy="10568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177800</xdr:colOff>
      <xdr:row>486</xdr:row>
      <xdr:rowOff>63500</xdr:rowOff>
    </xdr:from>
    <xdr:to>
      <xdr:col>0</xdr:col>
      <xdr:colOff>1079500</xdr:colOff>
      <xdr:row>486</xdr:row>
      <xdr:rowOff>1120331</xdr:rowOff>
    </xdr:to>
    <xdr:pic>
      <xdr:nvPicPr>
        <xdr:cNvPr id="1592" name="Immagine 1591" descr="adidas Graphic AEROREADY Mesh Tee - Purple | adidas Singapore">
          <a:extLst>
            <a:ext uri="{FF2B5EF4-FFF2-40B4-BE49-F238E27FC236}">
              <a16:creationId xmlns:a16="http://schemas.microsoft.com/office/drawing/2014/main" xmlns="" id="{7F774C2A-5160-914E-8A8A-3D00671A32A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3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111" t="22222" r="17222"/>
        <a:stretch/>
      </xdr:blipFill>
      <xdr:spPr bwMode="auto">
        <a:xfrm>
          <a:off x="177800" y="249237500"/>
          <a:ext cx="901700" cy="10568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177800</xdr:colOff>
      <xdr:row>487</xdr:row>
      <xdr:rowOff>63500</xdr:rowOff>
    </xdr:from>
    <xdr:to>
      <xdr:col>0</xdr:col>
      <xdr:colOff>1079500</xdr:colOff>
      <xdr:row>487</xdr:row>
      <xdr:rowOff>1120331</xdr:rowOff>
    </xdr:to>
    <xdr:pic>
      <xdr:nvPicPr>
        <xdr:cNvPr id="1593" name="Immagine 1592" descr="adidas Graphic AEROREADY Mesh Tee - Purple | adidas Singapore">
          <a:extLst>
            <a:ext uri="{FF2B5EF4-FFF2-40B4-BE49-F238E27FC236}">
              <a16:creationId xmlns:a16="http://schemas.microsoft.com/office/drawing/2014/main" xmlns="" id="{A1225299-AE64-6A4C-A88E-7E4758CEDD9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3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111" t="22222" r="17222"/>
        <a:stretch/>
      </xdr:blipFill>
      <xdr:spPr bwMode="auto">
        <a:xfrm>
          <a:off x="177800" y="250380500"/>
          <a:ext cx="901700" cy="10568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177800</xdr:colOff>
      <xdr:row>488</xdr:row>
      <xdr:rowOff>63500</xdr:rowOff>
    </xdr:from>
    <xdr:to>
      <xdr:col>0</xdr:col>
      <xdr:colOff>1079500</xdr:colOff>
      <xdr:row>488</xdr:row>
      <xdr:rowOff>1120331</xdr:rowOff>
    </xdr:to>
    <xdr:pic>
      <xdr:nvPicPr>
        <xdr:cNvPr id="1594" name="Immagine 1593" descr="adidas Graphic AEROREADY Mesh Tee - Purple | adidas Singapore">
          <a:extLst>
            <a:ext uri="{FF2B5EF4-FFF2-40B4-BE49-F238E27FC236}">
              <a16:creationId xmlns:a16="http://schemas.microsoft.com/office/drawing/2014/main" xmlns="" id="{8200C3BC-E0B5-3846-8904-9326E15DE81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3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111" t="22222" r="17222"/>
        <a:stretch/>
      </xdr:blipFill>
      <xdr:spPr bwMode="auto">
        <a:xfrm>
          <a:off x="177800" y="251523500"/>
          <a:ext cx="901700" cy="10568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139700</xdr:colOff>
      <xdr:row>489</xdr:row>
      <xdr:rowOff>38100</xdr:rowOff>
    </xdr:from>
    <xdr:to>
      <xdr:col>0</xdr:col>
      <xdr:colOff>1181100</xdr:colOff>
      <xdr:row>489</xdr:row>
      <xdr:rowOff>1079500</xdr:rowOff>
    </xdr:to>
    <xdr:pic>
      <xdr:nvPicPr>
        <xdr:cNvPr id="1595" name="Immagine 1594" descr="adidas Studio Lounge Fleece Hoodie - Grey | adidas Canada">
          <a:extLst>
            <a:ext uri="{FF2B5EF4-FFF2-40B4-BE49-F238E27FC236}">
              <a16:creationId xmlns:a16="http://schemas.microsoft.com/office/drawing/2014/main" xmlns="" id="{5D02048E-402F-5D43-A666-6869DBBB32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700" y="252641100"/>
          <a:ext cx="1041400" cy="1041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152400</xdr:colOff>
      <xdr:row>490</xdr:row>
      <xdr:rowOff>76200</xdr:rowOff>
    </xdr:from>
    <xdr:to>
      <xdr:col>0</xdr:col>
      <xdr:colOff>1092200</xdr:colOff>
      <xdr:row>490</xdr:row>
      <xdr:rowOff>1016000</xdr:rowOff>
    </xdr:to>
    <xdr:pic>
      <xdr:nvPicPr>
        <xdr:cNvPr id="1597" name="Immagine 1596" descr="Women's polo shirt adidas Club Graphic">
          <a:extLst>
            <a:ext uri="{FF2B5EF4-FFF2-40B4-BE49-F238E27FC236}">
              <a16:creationId xmlns:a16="http://schemas.microsoft.com/office/drawing/2014/main" xmlns="" id="{A3EE5280-72BF-654B-86BC-989A64094E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54965200"/>
          <a:ext cx="939800" cy="939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152400</xdr:colOff>
      <xdr:row>491</xdr:row>
      <xdr:rowOff>76200</xdr:rowOff>
    </xdr:from>
    <xdr:to>
      <xdr:col>0</xdr:col>
      <xdr:colOff>1092200</xdr:colOff>
      <xdr:row>491</xdr:row>
      <xdr:rowOff>1016000</xdr:rowOff>
    </xdr:to>
    <xdr:pic>
      <xdr:nvPicPr>
        <xdr:cNvPr id="1598" name="Immagine 1597" descr="Women's polo shirt adidas Club Graphic">
          <a:extLst>
            <a:ext uri="{FF2B5EF4-FFF2-40B4-BE49-F238E27FC236}">
              <a16:creationId xmlns:a16="http://schemas.microsoft.com/office/drawing/2014/main" xmlns="" id="{41177666-4164-6B42-9179-F0E6FF939B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56108200"/>
          <a:ext cx="939800" cy="939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152400</xdr:colOff>
      <xdr:row>492</xdr:row>
      <xdr:rowOff>76200</xdr:rowOff>
    </xdr:from>
    <xdr:to>
      <xdr:col>0</xdr:col>
      <xdr:colOff>1092200</xdr:colOff>
      <xdr:row>492</xdr:row>
      <xdr:rowOff>1016000</xdr:rowOff>
    </xdr:to>
    <xdr:pic>
      <xdr:nvPicPr>
        <xdr:cNvPr id="1599" name="Immagine 1598" descr="Women's polo shirt adidas Club Graphic">
          <a:extLst>
            <a:ext uri="{FF2B5EF4-FFF2-40B4-BE49-F238E27FC236}">
              <a16:creationId xmlns:a16="http://schemas.microsoft.com/office/drawing/2014/main" xmlns="" id="{9EE3FCB8-595C-3D4C-9FF0-FAA33F7252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57251200"/>
          <a:ext cx="939800" cy="939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152400</xdr:colOff>
      <xdr:row>493</xdr:row>
      <xdr:rowOff>76200</xdr:rowOff>
    </xdr:from>
    <xdr:to>
      <xdr:col>0</xdr:col>
      <xdr:colOff>1092200</xdr:colOff>
      <xdr:row>493</xdr:row>
      <xdr:rowOff>1016000</xdr:rowOff>
    </xdr:to>
    <xdr:pic>
      <xdr:nvPicPr>
        <xdr:cNvPr id="1600" name="Immagine 1599" descr="Women's polo shirt adidas Club Graphic">
          <a:extLst>
            <a:ext uri="{FF2B5EF4-FFF2-40B4-BE49-F238E27FC236}">
              <a16:creationId xmlns:a16="http://schemas.microsoft.com/office/drawing/2014/main" xmlns="" id="{176DC200-CA43-9F43-9B51-AE0C3609F2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58394200"/>
          <a:ext cx="939800" cy="939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152400</xdr:colOff>
      <xdr:row>494</xdr:row>
      <xdr:rowOff>76200</xdr:rowOff>
    </xdr:from>
    <xdr:to>
      <xdr:col>0</xdr:col>
      <xdr:colOff>1092200</xdr:colOff>
      <xdr:row>494</xdr:row>
      <xdr:rowOff>1016000</xdr:rowOff>
    </xdr:to>
    <xdr:pic>
      <xdr:nvPicPr>
        <xdr:cNvPr id="1601" name="Immagine 1600" descr="Women's polo shirt adidas Club Graphic">
          <a:extLst>
            <a:ext uri="{FF2B5EF4-FFF2-40B4-BE49-F238E27FC236}">
              <a16:creationId xmlns:a16="http://schemas.microsoft.com/office/drawing/2014/main" xmlns="" id="{B13D907D-3E74-8A49-87C2-2417BDF6EE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59537200"/>
          <a:ext cx="939800" cy="939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139700</xdr:colOff>
      <xdr:row>495</xdr:row>
      <xdr:rowOff>76200</xdr:rowOff>
    </xdr:from>
    <xdr:to>
      <xdr:col>0</xdr:col>
      <xdr:colOff>1066800</xdr:colOff>
      <xdr:row>495</xdr:row>
      <xdr:rowOff>1003300</xdr:rowOff>
    </xdr:to>
    <xdr:pic>
      <xdr:nvPicPr>
        <xdr:cNvPr id="1602" name="Immagine 1601" descr="Adidas Men's Melbourne Tennis Polo (Grey)">
          <a:extLst>
            <a:ext uri="{FF2B5EF4-FFF2-40B4-BE49-F238E27FC236}">
              <a16:creationId xmlns:a16="http://schemas.microsoft.com/office/drawing/2014/main" xmlns="" id="{175790D9-AFD4-6848-B879-877F330207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700" y="260680200"/>
          <a:ext cx="927100" cy="927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203200</xdr:colOff>
      <xdr:row>496</xdr:row>
      <xdr:rowOff>63500</xdr:rowOff>
    </xdr:from>
    <xdr:to>
      <xdr:col>0</xdr:col>
      <xdr:colOff>954463</xdr:colOff>
      <xdr:row>496</xdr:row>
      <xdr:rowOff>1066800</xdr:rowOff>
    </xdr:to>
    <xdr:pic>
      <xdr:nvPicPr>
        <xdr:cNvPr id="1603" name="Immagine 1602" descr="OTR PANT CB, Brands, Adidas">
          <a:extLst>
            <a:ext uri="{FF2B5EF4-FFF2-40B4-BE49-F238E27FC236}">
              <a16:creationId xmlns:a16="http://schemas.microsoft.com/office/drawing/2014/main" xmlns="" id="{255FB42F-7AD3-D94F-8DDC-20393081B8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200" y="261810500"/>
          <a:ext cx="751263" cy="1003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203200</xdr:colOff>
      <xdr:row>497</xdr:row>
      <xdr:rowOff>63500</xdr:rowOff>
    </xdr:from>
    <xdr:to>
      <xdr:col>0</xdr:col>
      <xdr:colOff>954463</xdr:colOff>
      <xdr:row>497</xdr:row>
      <xdr:rowOff>1066800</xdr:rowOff>
    </xdr:to>
    <xdr:pic>
      <xdr:nvPicPr>
        <xdr:cNvPr id="1604" name="Immagine 1603" descr="OTR PANT CB, Brands, Adidas">
          <a:extLst>
            <a:ext uri="{FF2B5EF4-FFF2-40B4-BE49-F238E27FC236}">
              <a16:creationId xmlns:a16="http://schemas.microsoft.com/office/drawing/2014/main" xmlns="" id="{44354AF5-3D80-8F4A-9135-E072867A3C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200" y="262953500"/>
          <a:ext cx="751263" cy="1003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203200</xdr:colOff>
      <xdr:row>498</xdr:row>
      <xdr:rowOff>63500</xdr:rowOff>
    </xdr:from>
    <xdr:to>
      <xdr:col>0</xdr:col>
      <xdr:colOff>954463</xdr:colOff>
      <xdr:row>498</xdr:row>
      <xdr:rowOff>1066800</xdr:rowOff>
    </xdr:to>
    <xdr:pic>
      <xdr:nvPicPr>
        <xdr:cNvPr id="1605" name="Immagine 1604" descr="OTR PANT CB, Brands, Adidas">
          <a:extLst>
            <a:ext uri="{FF2B5EF4-FFF2-40B4-BE49-F238E27FC236}">
              <a16:creationId xmlns:a16="http://schemas.microsoft.com/office/drawing/2014/main" xmlns="" id="{98CAEC4B-4BEC-DD4C-B51D-7923D9F7A4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200" y="264096500"/>
          <a:ext cx="751263" cy="1003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88900</xdr:colOff>
      <xdr:row>499</xdr:row>
      <xdr:rowOff>76200</xdr:rowOff>
    </xdr:from>
    <xdr:to>
      <xdr:col>0</xdr:col>
      <xdr:colOff>1143000</xdr:colOff>
      <xdr:row>499</xdr:row>
      <xdr:rowOff>1104798</xdr:rowOff>
    </xdr:to>
    <xdr:pic>
      <xdr:nvPicPr>
        <xdr:cNvPr id="1606" name="Immagine 1605" descr="adidas Maglietta Uomo - Designed for Training - vivid red HB9197 - BIKE24">
          <a:extLst>
            <a:ext uri="{FF2B5EF4-FFF2-40B4-BE49-F238E27FC236}">
              <a16:creationId xmlns:a16="http://schemas.microsoft.com/office/drawing/2014/main" xmlns="" id="{5B0BFDA8-A484-B04B-91CE-2650F281AD2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4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033" t="24176" r="14835" b="9341"/>
        <a:stretch/>
      </xdr:blipFill>
      <xdr:spPr bwMode="auto">
        <a:xfrm>
          <a:off x="88900" y="265252200"/>
          <a:ext cx="1054100" cy="10285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88900</xdr:colOff>
      <xdr:row>500</xdr:row>
      <xdr:rowOff>76200</xdr:rowOff>
    </xdr:from>
    <xdr:to>
      <xdr:col>0</xdr:col>
      <xdr:colOff>1143000</xdr:colOff>
      <xdr:row>500</xdr:row>
      <xdr:rowOff>1104798</xdr:rowOff>
    </xdr:to>
    <xdr:pic>
      <xdr:nvPicPr>
        <xdr:cNvPr id="1608" name="Immagine 1607" descr="adidas Maglietta Uomo - Designed for Training - vivid red HB9197 - BIKE24">
          <a:extLst>
            <a:ext uri="{FF2B5EF4-FFF2-40B4-BE49-F238E27FC236}">
              <a16:creationId xmlns:a16="http://schemas.microsoft.com/office/drawing/2014/main" xmlns="" id="{4654B38E-0BDD-B74E-BB8B-57B870F3167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4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033" t="24176" r="14835" b="9341"/>
        <a:stretch/>
      </xdr:blipFill>
      <xdr:spPr bwMode="auto">
        <a:xfrm>
          <a:off x="88900" y="267538200"/>
          <a:ext cx="1054100" cy="10285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114300</xdr:colOff>
      <xdr:row>501</xdr:row>
      <xdr:rowOff>76200</xdr:rowOff>
    </xdr:from>
    <xdr:to>
      <xdr:col>0</xdr:col>
      <xdr:colOff>1079500</xdr:colOff>
      <xdr:row>501</xdr:row>
      <xdr:rowOff>1041400</xdr:rowOff>
    </xdr:to>
    <xdr:pic>
      <xdr:nvPicPr>
        <xdr:cNvPr id="1609" name="Immagine 1608" descr="ADIDAS WOMEN Fast Impact Shine Tights – Khit Zay">
          <a:extLst>
            <a:ext uri="{FF2B5EF4-FFF2-40B4-BE49-F238E27FC236}">
              <a16:creationId xmlns:a16="http://schemas.microsoft.com/office/drawing/2014/main" xmlns="" id="{D0FC1B02-023A-9F4B-B062-ADAB7996D2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268681200"/>
          <a:ext cx="965200" cy="965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114300</xdr:colOff>
      <xdr:row>502</xdr:row>
      <xdr:rowOff>76200</xdr:rowOff>
    </xdr:from>
    <xdr:to>
      <xdr:col>0</xdr:col>
      <xdr:colOff>1079500</xdr:colOff>
      <xdr:row>502</xdr:row>
      <xdr:rowOff>1041400</xdr:rowOff>
    </xdr:to>
    <xdr:pic>
      <xdr:nvPicPr>
        <xdr:cNvPr id="1610" name="Immagine 1609" descr="ADIDAS WOMEN Fast Impact Shine Tights – Khit Zay">
          <a:extLst>
            <a:ext uri="{FF2B5EF4-FFF2-40B4-BE49-F238E27FC236}">
              <a16:creationId xmlns:a16="http://schemas.microsoft.com/office/drawing/2014/main" xmlns="" id="{6BED2797-1A16-DE4F-9BF6-290995C647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269824200"/>
          <a:ext cx="965200" cy="965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114300</xdr:colOff>
      <xdr:row>503</xdr:row>
      <xdr:rowOff>76200</xdr:rowOff>
    </xdr:from>
    <xdr:to>
      <xdr:col>0</xdr:col>
      <xdr:colOff>1079500</xdr:colOff>
      <xdr:row>503</xdr:row>
      <xdr:rowOff>1041400</xdr:rowOff>
    </xdr:to>
    <xdr:pic>
      <xdr:nvPicPr>
        <xdr:cNvPr id="1611" name="Immagine 1610" descr="ADIDAS WOMEN Fast Impact Shine Tights – Khit Zay">
          <a:extLst>
            <a:ext uri="{FF2B5EF4-FFF2-40B4-BE49-F238E27FC236}">
              <a16:creationId xmlns:a16="http://schemas.microsoft.com/office/drawing/2014/main" xmlns="" id="{8508C580-9491-AA40-B163-D9C1C5CAD8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270967200"/>
          <a:ext cx="965200" cy="965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152400</xdr:colOff>
      <xdr:row>504</xdr:row>
      <xdr:rowOff>50800</xdr:rowOff>
    </xdr:from>
    <xdr:to>
      <xdr:col>0</xdr:col>
      <xdr:colOff>1130300</xdr:colOff>
      <xdr:row>504</xdr:row>
      <xdr:rowOff>1028700</xdr:rowOff>
    </xdr:to>
    <xdr:pic>
      <xdr:nvPicPr>
        <xdr:cNvPr id="1612" name="Immagine 1611" descr="adidas Fast Flower Crop Long Sleeve Running Tee - White | adidas Canada">
          <a:extLst>
            <a:ext uri="{FF2B5EF4-FFF2-40B4-BE49-F238E27FC236}">
              <a16:creationId xmlns:a16="http://schemas.microsoft.com/office/drawing/2014/main" xmlns="" id="{BB76FBCE-1EBE-4847-B10E-F8BBF737DE7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4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445" t="26111" r="11667"/>
        <a:stretch/>
      </xdr:blipFill>
      <xdr:spPr bwMode="auto">
        <a:xfrm>
          <a:off x="152400" y="272084800"/>
          <a:ext cx="977900" cy="977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152400</xdr:colOff>
      <xdr:row>505</xdr:row>
      <xdr:rowOff>50800</xdr:rowOff>
    </xdr:from>
    <xdr:to>
      <xdr:col>0</xdr:col>
      <xdr:colOff>1130300</xdr:colOff>
      <xdr:row>505</xdr:row>
      <xdr:rowOff>1028700</xdr:rowOff>
    </xdr:to>
    <xdr:pic>
      <xdr:nvPicPr>
        <xdr:cNvPr id="1613" name="Immagine 1612" descr="adidas Fast Flower Crop Long Sleeve Running Tee - White | adidas Canada">
          <a:extLst>
            <a:ext uri="{FF2B5EF4-FFF2-40B4-BE49-F238E27FC236}">
              <a16:creationId xmlns:a16="http://schemas.microsoft.com/office/drawing/2014/main" xmlns="" id="{CB151A8B-8EF3-8346-A528-7D7F2B09F55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4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445" t="26111" r="11667"/>
        <a:stretch/>
      </xdr:blipFill>
      <xdr:spPr bwMode="auto">
        <a:xfrm>
          <a:off x="152400" y="273227800"/>
          <a:ext cx="977900" cy="977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152400</xdr:colOff>
      <xdr:row>506</xdr:row>
      <xdr:rowOff>50800</xdr:rowOff>
    </xdr:from>
    <xdr:to>
      <xdr:col>0</xdr:col>
      <xdr:colOff>1130300</xdr:colOff>
      <xdr:row>506</xdr:row>
      <xdr:rowOff>1028700</xdr:rowOff>
    </xdr:to>
    <xdr:pic>
      <xdr:nvPicPr>
        <xdr:cNvPr id="1614" name="Immagine 1613" descr="adidas Fast Flower Crop Long Sleeve Running Tee - White | adidas Canada">
          <a:extLst>
            <a:ext uri="{FF2B5EF4-FFF2-40B4-BE49-F238E27FC236}">
              <a16:creationId xmlns:a16="http://schemas.microsoft.com/office/drawing/2014/main" xmlns="" id="{519C57A0-096B-C44C-AABC-C606A1E2DC9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4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445" t="26111" r="11667"/>
        <a:stretch/>
      </xdr:blipFill>
      <xdr:spPr bwMode="auto">
        <a:xfrm>
          <a:off x="152400" y="274370800"/>
          <a:ext cx="977900" cy="977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152400</xdr:colOff>
      <xdr:row>507</xdr:row>
      <xdr:rowOff>50800</xdr:rowOff>
    </xdr:from>
    <xdr:to>
      <xdr:col>0</xdr:col>
      <xdr:colOff>1130300</xdr:colOff>
      <xdr:row>507</xdr:row>
      <xdr:rowOff>1028700</xdr:rowOff>
    </xdr:to>
    <xdr:pic>
      <xdr:nvPicPr>
        <xdr:cNvPr id="1615" name="Immagine 1614" descr="adidas Fast Flower Crop Long Sleeve Running Tee - White | adidas Canada">
          <a:extLst>
            <a:ext uri="{FF2B5EF4-FFF2-40B4-BE49-F238E27FC236}">
              <a16:creationId xmlns:a16="http://schemas.microsoft.com/office/drawing/2014/main" xmlns="" id="{3D70BAC6-57D3-734D-80D3-33EFAC22200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4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445" t="26111" r="11667"/>
        <a:stretch/>
      </xdr:blipFill>
      <xdr:spPr bwMode="auto">
        <a:xfrm>
          <a:off x="152400" y="275513800"/>
          <a:ext cx="977900" cy="977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152400</xdr:colOff>
      <xdr:row>508</xdr:row>
      <xdr:rowOff>50800</xdr:rowOff>
    </xdr:from>
    <xdr:to>
      <xdr:col>0</xdr:col>
      <xdr:colOff>1130300</xdr:colOff>
      <xdr:row>508</xdr:row>
      <xdr:rowOff>1028700</xdr:rowOff>
    </xdr:to>
    <xdr:pic>
      <xdr:nvPicPr>
        <xdr:cNvPr id="1616" name="Immagine 1615" descr="adidas Fast Flower Crop Long Sleeve Running Tee - White | adidas Canada">
          <a:extLst>
            <a:ext uri="{FF2B5EF4-FFF2-40B4-BE49-F238E27FC236}">
              <a16:creationId xmlns:a16="http://schemas.microsoft.com/office/drawing/2014/main" xmlns="" id="{386D4E69-B4FA-F742-8580-8FEA06E323B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4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445" t="26111" r="11667"/>
        <a:stretch/>
      </xdr:blipFill>
      <xdr:spPr bwMode="auto">
        <a:xfrm>
          <a:off x="152400" y="276656800"/>
          <a:ext cx="977900" cy="977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152400</xdr:colOff>
      <xdr:row>509</xdr:row>
      <xdr:rowOff>50800</xdr:rowOff>
    </xdr:from>
    <xdr:to>
      <xdr:col>0</xdr:col>
      <xdr:colOff>1130300</xdr:colOff>
      <xdr:row>509</xdr:row>
      <xdr:rowOff>1028700</xdr:rowOff>
    </xdr:to>
    <xdr:pic>
      <xdr:nvPicPr>
        <xdr:cNvPr id="1617" name="Immagine 1616" descr="adidas Fast Flower Crop Long Sleeve Running Tee - White | adidas Canada">
          <a:extLst>
            <a:ext uri="{FF2B5EF4-FFF2-40B4-BE49-F238E27FC236}">
              <a16:creationId xmlns:a16="http://schemas.microsoft.com/office/drawing/2014/main" xmlns="" id="{84DB56C5-013D-AC45-9CF7-9E9BAC6F2E8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4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445" t="26111" r="11667"/>
        <a:stretch/>
      </xdr:blipFill>
      <xdr:spPr bwMode="auto">
        <a:xfrm>
          <a:off x="152400" y="277799800"/>
          <a:ext cx="977900" cy="977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76200</xdr:colOff>
      <xdr:row>510</xdr:row>
      <xdr:rowOff>88900</xdr:rowOff>
    </xdr:from>
    <xdr:to>
      <xdr:col>0</xdr:col>
      <xdr:colOff>1054100</xdr:colOff>
      <xdr:row>510</xdr:row>
      <xdr:rowOff>1066800</xdr:rowOff>
    </xdr:to>
    <xdr:pic>
      <xdr:nvPicPr>
        <xdr:cNvPr id="1620" name="Immagine 1619" descr="Adidas Giacca da Uomo Adicolor 3-Stripes Windbreaker Nera HB9489.  Jekoshop.it">
          <a:extLst>
            <a:ext uri="{FF2B5EF4-FFF2-40B4-BE49-F238E27FC236}">
              <a16:creationId xmlns:a16="http://schemas.microsoft.com/office/drawing/2014/main" xmlns="" id="{1CC9FD46-BC6C-AE4D-B80E-D5F7683C8D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281266900"/>
          <a:ext cx="977900" cy="977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165100</xdr:colOff>
      <xdr:row>511</xdr:row>
      <xdr:rowOff>63500</xdr:rowOff>
    </xdr:from>
    <xdr:to>
      <xdr:col>0</xdr:col>
      <xdr:colOff>1049926</xdr:colOff>
      <xdr:row>511</xdr:row>
      <xdr:rowOff>1092200</xdr:rowOff>
    </xdr:to>
    <xdr:pic>
      <xdr:nvPicPr>
        <xdr:cNvPr id="1625" name="Immagine 1624" descr="adidas Adicolor Classics Hooded Full Zip Track Jacket - Red | adidas Canada">
          <a:extLst>
            <a:ext uri="{FF2B5EF4-FFF2-40B4-BE49-F238E27FC236}">
              <a16:creationId xmlns:a16="http://schemas.microsoft.com/office/drawing/2014/main" xmlns="" id="{9D916F2A-DDC9-304A-BAB5-9FEA917FE15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4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812" t="20995" r="18232"/>
        <a:stretch/>
      </xdr:blipFill>
      <xdr:spPr bwMode="auto">
        <a:xfrm>
          <a:off x="165100" y="286956500"/>
          <a:ext cx="884826" cy="1028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88900</xdr:colOff>
      <xdr:row>512</xdr:row>
      <xdr:rowOff>38100</xdr:rowOff>
    </xdr:from>
    <xdr:to>
      <xdr:col>0</xdr:col>
      <xdr:colOff>1168400</xdr:colOff>
      <xdr:row>512</xdr:row>
      <xdr:rowOff>1117600</xdr:rowOff>
    </xdr:to>
    <xdr:pic>
      <xdr:nvPicPr>
        <xdr:cNvPr id="1626" name="Immagine 1625" descr="Men's Clothing - Adicolor Classics Trace Shorts - Blue | adidas Qatar">
          <a:extLst>
            <a:ext uri="{FF2B5EF4-FFF2-40B4-BE49-F238E27FC236}">
              <a16:creationId xmlns:a16="http://schemas.microsoft.com/office/drawing/2014/main" xmlns="" id="{7A37D416-9477-0B45-9354-14EFB2AD35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900" y="288074100"/>
          <a:ext cx="1079500" cy="1079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88900</xdr:colOff>
      <xdr:row>513</xdr:row>
      <xdr:rowOff>38100</xdr:rowOff>
    </xdr:from>
    <xdr:to>
      <xdr:col>0</xdr:col>
      <xdr:colOff>1168400</xdr:colOff>
      <xdr:row>513</xdr:row>
      <xdr:rowOff>1117600</xdr:rowOff>
    </xdr:to>
    <xdr:pic>
      <xdr:nvPicPr>
        <xdr:cNvPr id="1627" name="Immagine 1626" descr="Men's Clothing - Adicolor Classics Trace Shorts - Blue | adidas Qatar">
          <a:extLst>
            <a:ext uri="{FF2B5EF4-FFF2-40B4-BE49-F238E27FC236}">
              <a16:creationId xmlns:a16="http://schemas.microsoft.com/office/drawing/2014/main" xmlns="" id="{0780E044-A597-5945-B690-A08C8F2205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900" y="289217100"/>
          <a:ext cx="1079500" cy="1079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114300</xdr:colOff>
      <xdr:row>514</xdr:row>
      <xdr:rowOff>88900</xdr:rowOff>
    </xdr:from>
    <xdr:to>
      <xdr:col>0</xdr:col>
      <xdr:colOff>1054100</xdr:colOff>
      <xdr:row>514</xdr:row>
      <xdr:rowOff>1028700</xdr:rowOff>
    </xdr:to>
    <xdr:pic>
      <xdr:nvPicPr>
        <xdr:cNvPr id="1629" name="Immagine 1628" descr="adidas Own The Run Tiger Camo Men's Running Shorts HC0414-7">
          <a:extLst>
            <a:ext uri="{FF2B5EF4-FFF2-40B4-BE49-F238E27FC236}">
              <a16:creationId xmlns:a16="http://schemas.microsoft.com/office/drawing/2014/main" xmlns="" id="{D81D8C54-106E-8146-A60F-8DFAF29739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291553900"/>
          <a:ext cx="939800" cy="939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139700</xdr:colOff>
      <xdr:row>515</xdr:row>
      <xdr:rowOff>63500</xdr:rowOff>
    </xdr:from>
    <xdr:to>
      <xdr:col>0</xdr:col>
      <xdr:colOff>1092200</xdr:colOff>
      <xdr:row>515</xdr:row>
      <xdr:rowOff>1104900</xdr:rowOff>
    </xdr:to>
    <xdr:pic>
      <xdr:nvPicPr>
        <xdr:cNvPr id="1631" name="Immagine 1630" descr="adidas MOTION FZ HOOD - Black | adidas Australia">
          <a:extLst>
            <a:ext uri="{FF2B5EF4-FFF2-40B4-BE49-F238E27FC236}">
              <a16:creationId xmlns:a16="http://schemas.microsoft.com/office/drawing/2014/main" xmlns="" id="{DAA58B74-45B1-7D46-B2E8-CB8B83E3549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5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973" t="21081" r="21082"/>
        <a:stretch/>
      </xdr:blipFill>
      <xdr:spPr bwMode="auto">
        <a:xfrm>
          <a:off x="139700" y="293814500"/>
          <a:ext cx="952500" cy="1041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139700</xdr:colOff>
      <xdr:row>516</xdr:row>
      <xdr:rowOff>63500</xdr:rowOff>
    </xdr:from>
    <xdr:to>
      <xdr:col>0</xdr:col>
      <xdr:colOff>1092200</xdr:colOff>
      <xdr:row>516</xdr:row>
      <xdr:rowOff>1104900</xdr:rowOff>
    </xdr:to>
    <xdr:pic>
      <xdr:nvPicPr>
        <xdr:cNvPr id="1632" name="Immagine 1631" descr="adidas MOTION FZ HOOD - Black | adidas Australia">
          <a:extLst>
            <a:ext uri="{FF2B5EF4-FFF2-40B4-BE49-F238E27FC236}">
              <a16:creationId xmlns:a16="http://schemas.microsoft.com/office/drawing/2014/main" xmlns="" id="{DA60557A-DFD7-4A4C-A574-A087976B1CE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5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973" t="21081" r="21082"/>
        <a:stretch/>
      </xdr:blipFill>
      <xdr:spPr bwMode="auto">
        <a:xfrm>
          <a:off x="139700" y="294957500"/>
          <a:ext cx="952500" cy="1041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177800</xdr:colOff>
      <xdr:row>517</xdr:row>
      <xdr:rowOff>63500</xdr:rowOff>
    </xdr:from>
    <xdr:to>
      <xdr:col>0</xdr:col>
      <xdr:colOff>1030314</xdr:colOff>
      <xdr:row>517</xdr:row>
      <xdr:rowOff>1092200</xdr:rowOff>
    </xdr:to>
    <xdr:pic>
      <xdr:nvPicPr>
        <xdr:cNvPr id="1634" name="Immagine 1633" descr="Adidas Tyro Travel World Cup Men&amp;#039;s Training Jacket Football Soccer  Black HC1416 | eBay">
          <a:extLst>
            <a:ext uri="{FF2B5EF4-FFF2-40B4-BE49-F238E27FC236}">
              <a16:creationId xmlns:a16="http://schemas.microsoft.com/office/drawing/2014/main" xmlns="" id="{A1FB4D23-99EC-D04E-9C86-EDC8848D66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800" y="297243500"/>
          <a:ext cx="852514" cy="1028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177800</xdr:colOff>
      <xdr:row>518</xdr:row>
      <xdr:rowOff>63500</xdr:rowOff>
    </xdr:from>
    <xdr:to>
      <xdr:col>0</xdr:col>
      <xdr:colOff>1030314</xdr:colOff>
      <xdr:row>518</xdr:row>
      <xdr:rowOff>1092200</xdr:rowOff>
    </xdr:to>
    <xdr:pic>
      <xdr:nvPicPr>
        <xdr:cNvPr id="1635" name="Immagine 1634" descr="Adidas Tyro Travel World Cup Men&amp;#039;s Training Jacket Football Soccer  Black HC1416 | eBay">
          <a:extLst>
            <a:ext uri="{FF2B5EF4-FFF2-40B4-BE49-F238E27FC236}">
              <a16:creationId xmlns:a16="http://schemas.microsoft.com/office/drawing/2014/main" xmlns="" id="{A10DA13B-43FE-BC47-8E1A-E0423A54B5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800" y="298386500"/>
          <a:ext cx="852514" cy="1028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177800</xdr:colOff>
      <xdr:row>519</xdr:row>
      <xdr:rowOff>63500</xdr:rowOff>
    </xdr:from>
    <xdr:to>
      <xdr:col>0</xdr:col>
      <xdr:colOff>1030314</xdr:colOff>
      <xdr:row>519</xdr:row>
      <xdr:rowOff>1092200</xdr:rowOff>
    </xdr:to>
    <xdr:pic>
      <xdr:nvPicPr>
        <xdr:cNvPr id="1636" name="Immagine 1635" descr="Adidas Tyro Travel World Cup Men&amp;#039;s Training Jacket Football Soccer  Black HC1416 | eBay">
          <a:extLst>
            <a:ext uri="{FF2B5EF4-FFF2-40B4-BE49-F238E27FC236}">
              <a16:creationId xmlns:a16="http://schemas.microsoft.com/office/drawing/2014/main" xmlns="" id="{455E445A-E95D-F441-81DE-321125A3C6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800" y="299529500"/>
          <a:ext cx="852514" cy="1028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139700</xdr:colOff>
      <xdr:row>520</xdr:row>
      <xdr:rowOff>63500</xdr:rowOff>
    </xdr:from>
    <xdr:to>
      <xdr:col>0</xdr:col>
      <xdr:colOff>1100992</xdr:colOff>
      <xdr:row>520</xdr:row>
      <xdr:rowOff>1079500</xdr:rowOff>
    </xdr:to>
    <xdr:pic>
      <xdr:nvPicPr>
        <xdr:cNvPr id="1637" name="Immagine 1636" descr="adidas Tiro 23 Pro Jersey - Black | Men's Soccer | adidas US">
          <a:extLst>
            <a:ext uri="{FF2B5EF4-FFF2-40B4-BE49-F238E27FC236}">
              <a16:creationId xmlns:a16="http://schemas.microsoft.com/office/drawing/2014/main" xmlns="" id="{9CCF81F7-3024-1A4D-BA68-FF79E277C26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5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707" t="20995" r="19338" b="7182"/>
        <a:stretch/>
      </xdr:blipFill>
      <xdr:spPr bwMode="auto">
        <a:xfrm>
          <a:off x="139700" y="300672500"/>
          <a:ext cx="961292" cy="101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139700</xdr:colOff>
      <xdr:row>521</xdr:row>
      <xdr:rowOff>63500</xdr:rowOff>
    </xdr:from>
    <xdr:to>
      <xdr:col>0</xdr:col>
      <xdr:colOff>1100992</xdr:colOff>
      <xdr:row>521</xdr:row>
      <xdr:rowOff>1079500</xdr:rowOff>
    </xdr:to>
    <xdr:pic>
      <xdr:nvPicPr>
        <xdr:cNvPr id="1638" name="Immagine 1637" descr="adidas Tiro 23 Pro Jersey - Black | Men's Soccer | adidas US">
          <a:extLst>
            <a:ext uri="{FF2B5EF4-FFF2-40B4-BE49-F238E27FC236}">
              <a16:creationId xmlns:a16="http://schemas.microsoft.com/office/drawing/2014/main" xmlns="" id="{55E0A645-073E-3A4D-BB41-EA320F95B54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5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707" t="20995" r="19338" b="7182"/>
        <a:stretch/>
      </xdr:blipFill>
      <xdr:spPr bwMode="auto">
        <a:xfrm>
          <a:off x="139700" y="301815500"/>
          <a:ext cx="961292" cy="101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139700</xdr:colOff>
      <xdr:row>522</xdr:row>
      <xdr:rowOff>63500</xdr:rowOff>
    </xdr:from>
    <xdr:to>
      <xdr:col>0</xdr:col>
      <xdr:colOff>1100992</xdr:colOff>
      <xdr:row>522</xdr:row>
      <xdr:rowOff>1079500</xdr:rowOff>
    </xdr:to>
    <xdr:pic>
      <xdr:nvPicPr>
        <xdr:cNvPr id="1639" name="Immagine 1638" descr="adidas Tiro 23 Pro Jersey - Black | Men's Soccer | adidas US">
          <a:extLst>
            <a:ext uri="{FF2B5EF4-FFF2-40B4-BE49-F238E27FC236}">
              <a16:creationId xmlns:a16="http://schemas.microsoft.com/office/drawing/2014/main" xmlns="" id="{00738BFE-7B32-5142-B426-07CFD036CB1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5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707" t="20995" r="19338" b="7182"/>
        <a:stretch/>
      </xdr:blipFill>
      <xdr:spPr bwMode="auto">
        <a:xfrm>
          <a:off x="139700" y="302958500"/>
          <a:ext cx="961292" cy="101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139700</xdr:colOff>
      <xdr:row>523</xdr:row>
      <xdr:rowOff>63500</xdr:rowOff>
    </xdr:from>
    <xdr:to>
      <xdr:col>0</xdr:col>
      <xdr:colOff>1100992</xdr:colOff>
      <xdr:row>523</xdr:row>
      <xdr:rowOff>1079500</xdr:rowOff>
    </xdr:to>
    <xdr:pic>
      <xdr:nvPicPr>
        <xdr:cNvPr id="1640" name="Immagine 1639" descr="adidas Tiro 23 Pro Jersey - Black | Men's Soccer | adidas US">
          <a:extLst>
            <a:ext uri="{FF2B5EF4-FFF2-40B4-BE49-F238E27FC236}">
              <a16:creationId xmlns:a16="http://schemas.microsoft.com/office/drawing/2014/main" xmlns="" id="{F41C5BA7-9AEF-8141-B392-57AC1ABE5A1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5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707" t="20995" r="19338" b="7182"/>
        <a:stretch/>
      </xdr:blipFill>
      <xdr:spPr bwMode="auto">
        <a:xfrm>
          <a:off x="139700" y="304101500"/>
          <a:ext cx="961292" cy="101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114300</xdr:colOff>
      <xdr:row>524</xdr:row>
      <xdr:rowOff>63500</xdr:rowOff>
    </xdr:from>
    <xdr:to>
      <xdr:col>0</xdr:col>
      <xdr:colOff>1155700</xdr:colOff>
      <xdr:row>524</xdr:row>
      <xdr:rowOff>1104900</xdr:rowOff>
    </xdr:to>
    <xdr:pic>
      <xdr:nvPicPr>
        <xdr:cNvPr id="1641" name="Immagine 1640" descr="adidas women adicolor classics traceable shorts (HC1959) - famousports.com">
          <a:extLst>
            <a:ext uri="{FF2B5EF4-FFF2-40B4-BE49-F238E27FC236}">
              <a16:creationId xmlns:a16="http://schemas.microsoft.com/office/drawing/2014/main" xmlns="" id="{F80FB4D4-4C56-AA46-ABD9-9954231BE3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305244500"/>
          <a:ext cx="1041400" cy="1041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114300</xdr:colOff>
      <xdr:row>525</xdr:row>
      <xdr:rowOff>63500</xdr:rowOff>
    </xdr:from>
    <xdr:to>
      <xdr:col>0</xdr:col>
      <xdr:colOff>1155700</xdr:colOff>
      <xdr:row>525</xdr:row>
      <xdr:rowOff>1104900</xdr:rowOff>
    </xdr:to>
    <xdr:pic>
      <xdr:nvPicPr>
        <xdr:cNvPr id="1642" name="Immagine 1641" descr="adidas women adicolor classics traceable shorts (HC1959) - famousports.com">
          <a:extLst>
            <a:ext uri="{FF2B5EF4-FFF2-40B4-BE49-F238E27FC236}">
              <a16:creationId xmlns:a16="http://schemas.microsoft.com/office/drawing/2014/main" xmlns="" id="{BE2BF300-394E-0648-908B-C6D05C0960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306387500"/>
          <a:ext cx="1041400" cy="1041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114300</xdr:colOff>
      <xdr:row>526</xdr:row>
      <xdr:rowOff>63500</xdr:rowOff>
    </xdr:from>
    <xdr:to>
      <xdr:col>0</xdr:col>
      <xdr:colOff>1155700</xdr:colOff>
      <xdr:row>526</xdr:row>
      <xdr:rowOff>1104900</xdr:rowOff>
    </xdr:to>
    <xdr:pic>
      <xdr:nvPicPr>
        <xdr:cNvPr id="1643" name="Immagine 1642" descr="adidas women adicolor classics traceable shorts (HC1959) - famousports.com">
          <a:extLst>
            <a:ext uri="{FF2B5EF4-FFF2-40B4-BE49-F238E27FC236}">
              <a16:creationId xmlns:a16="http://schemas.microsoft.com/office/drawing/2014/main" xmlns="" id="{7202C2C1-2F71-C74C-98EB-B65C09E245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307530500"/>
          <a:ext cx="1041400" cy="1041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114300</xdr:colOff>
      <xdr:row>527</xdr:row>
      <xdr:rowOff>63500</xdr:rowOff>
    </xdr:from>
    <xdr:to>
      <xdr:col>0</xdr:col>
      <xdr:colOff>1155700</xdr:colOff>
      <xdr:row>527</xdr:row>
      <xdr:rowOff>1104900</xdr:rowOff>
    </xdr:to>
    <xdr:pic>
      <xdr:nvPicPr>
        <xdr:cNvPr id="1644" name="Immagine 1643" descr="adidas women adicolor classics traceable shorts (HC1959) - famousports.com">
          <a:extLst>
            <a:ext uri="{FF2B5EF4-FFF2-40B4-BE49-F238E27FC236}">
              <a16:creationId xmlns:a16="http://schemas.microsoft.com/office/drawing/2014/main" xmlns="" id="{B31DCC02-406D-4D41-8386-F0CFDBEB76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308673500"/>
          <a:ext cx="1041400" cy="1041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114300</xdr:colOff>
      <xdr:row>528</xdr:row>
      <xdr:rowOff>63500</xdr:rowOff>
    </xdr:from>
    <xdr:to>
      <xdr:col>0</xdr:col>
      <xdr:colOff>1155700</xdr:colOff>
      <xdr:row>528</xdr:row>
      <xdr:rowOff>1104900</xdr:rowOff>
    </xdr:to>
    <xdr:pic>
      <xdr:nvPicPr>
        <xdr:cNvPr id="1645" name="Immagine 1644" descr="adidas women adicolor classics traceable shorts (HC1959) - famousports.com">
          <a:extLst>
            <a:ext uri="{FF2B5EF4-FFF2-40B4-BE49-F238E27FC236}">
              <a16:creationId xmlns:a16="http://schemas.microsoft.com/office/drawing/2014/main" xmlns="" id="{8D7DA35A-C935-8041-A0F4-2249965E1E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309816500"/>
          <a:ext cx="1041400" cy="1041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114300</xdr:colOff>
      <xdr:row>529</xdr:row>
      <xdr:rowOff>63500</xdr:rowOff>
    </xdr:from>
    <xdr:to>
      <xdr:col>0</xdr:col>
      <xdr:colOff>1155700</xdr:colOff>
      <xdr:row>529</xdr:row>
      <xdr:rowOff>1104900</xdr:rowOff>
    </xdr:to>
    <xdr:pic>
      <xdr:nvPicPr>
        <xdr:cNvPr id="1646" name="Immagine 1645" descr="adidas women adicolor classics traceable shorts (HC1959) - famousports.com">
          <a:extLst>
            <a:ext uri="{FF2B5EF4-FFF2-40B4-BE49-F238E27FC236}">
              <a16:creationId xmlns:a16="http://schemas.microsoft.com/office/drawing/2014/main" xmlns="" id="{7B1D713F-BBD9-D14F-B805-8C9ED546EB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310959500"/>
          <a:ext cx="1041400" cy="1041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114300</xdr:colOff>
      <xdr:row>530</xdr:row>
      <xdr:rowOff>63500</xdr:rowOff>
    </xdr:from>
    <xdr:to>
      <xdr:col>0</xdr:col>
      <xdr:colOff>1155700</xdr:colOff>
      <xdr:row>530</xdr:row>
      <xdr:rowOff>1104900</xdr:rowOff>
    </xdr:to>
    <xdr:pic>
      <xdr:nvPicPr>
        <xdr:cNvPr id="1647" name="Immagine 1646" descr="adidas women adicolor classics traceable shorts (HC1959) - famousports.com">
          <a:extLst>
            <a:ext uri="{FF2B5EF4-FFF2-40B4-BE49-F238E27FC236}">
              <a16:creationId xmlns:a16="http://schemas.microsoft.com/office/drawing/2014/main" xmlns="" id="{19057739-5BF3-6A4A-BB75-16F3ADB555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312102500"/>
          <a:ext cx="1041400" cy="1041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114300</xdr:colOff>
      <xdr:row>531</xdr:row>
      <xdr:rowOff>63500</xdr:rowOff>
    </xdr:from>
    <xdr:to>
      <xdr:col>0</xdr:col>
      <xdr:colOff>1155700</xdr:colOff>
      <xdr:row>531</xdr:row>
      <xdr:rowOff>1104900</xdr:rowOff>
    </xdr:to>
    <xdr:pic>
      <xdr:nvPicPr>
        <xdr:cNvPr id="1648" name="Immagine 1647" descr="adidas women adicolor classics traceable shorts (HC1959) - famousports.com">
          <a:extLst>
            <a:ext uri="{FF2B5EF4-FFF2-40B4-BE49-F238E27FC236}">
              <a16:creationId xmlns:a16="http://schemas.microsoft.com/office/drawing/2014/main" xmlns="" id="{76B215CC-D10B-E245-9321-9658B307A2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313245500"/>
          <a:ext cx="1041400" cy="1041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114300</xdr:colOff>
      <xdr:row>532</xdr:row>
      <xdr:rowOff>63500</xdr:rowOff>
    </xdr:from>
    <xdr:to>
      <xdr:col>0</xdr:col>
      <xdr:colOff>1155700</xdr:colOff>
      <xdr:row>532</xdr:row>
      <xdr:rowOff>1104900</xdr:rowOff>
    </xdr:to>
    <xdr:pic>
      <xdr:nvPicPr>
        <xdr:cNvPr id="1649" name="Immagine 1648" descr="adidas women adicolor classics traceable shorts (HC1959) - famousports.com">
          <a:extLst>
            <a:ext uri="{FF2B5EF4-FFF2-40B4-BE49-F238E27FC236}">
              <a16:creationId xmlns:a16="http://schemas.microsoft.com/office/drawing/2014/main" xmlns="" id="{9E310247-792D-2A43-BAF4-BDA271DC1F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314388500"/>
          <a:ext cx="1041400" cy="1041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203200</xdr:colOff>
      <xdr:row>533</xdr:row>
      <xdr:rowOff>50800</xdr:rowOff>
    </xdr:from>
    <xdr:to>
      <xdr:col>0</xdr:col>
      <xdr:colOff>1104900</xdr:colOff>
      <xdr:row>533</xdr:row>
      <xdr:rowOff>1069794</xdr:rowOff>
    </xdr:to>
    <xdr:pic>
      <xdr:nvPicPr>
        <xdr:cNvPr id="1650" name="Immagine 1649" descr="adidas Originals Women's Tank Top - HC1976 - SixtyTwo - SixtyTwo">
          <a:extLst>
            <a:ext uri="{FF2B5EF4-FFF2-40B4-BE49-F238E27FC236}">
              <a16:creationId xmlns:a16="http://schemas.microsoft.com/office/drawing/2014/main" xmlns="" id="{B75676BB-60CD-6147-93EB-F91B900E9C5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5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556" t="11111" r="16111" b="11667"/>
        <a:stretch/>
      </xdr:blipFill>
      <xdr:spPr bwMode="auto">
        <a:xfrm>
          <a:off x="203200" y="315518800"/>
          <a:ext cx="901700" cy="10189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203200</xdr:colOff>
      <xdr:row>534</xdr:row>
      <xdr:rowOff>50800</xdr:rowOff>
    </xdr:from>
    <xdr:to>
      <xdr:col>0</xdr:col>
      <xdr:colOff>1104900</xdr:colOff>
      <xdr:row>534</xdr:row>
      <xdr:rowOff>1069794</xdr:rowOff>
    </xdr:to>
    <xdr:pic>
      <xdr:nvPicPr>
        <xdr:cNvPr id="1651" name="Immagine 1650" descr="adidas Originals Women's Tank Top - HC1976 - SixtyTwo - SixtyTwo">
          <a:extLst>
            <a:ext uri="{FF2B5EF4-FFF2-40B4-BE49-F238E27FC236}">
              <a16:creationId xmlns:a16="http://schemas.microsoft.com/office/drawing/2014/main" xmlns="" id="{9FAD233B-461D-6642-87EB-21E3C77684F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5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556" t="11111" r="16111" b="11667"/>
        <a:stretch/>
      </xdr:blipFill>
      <xdr:spPr bwMode="auto">
        <a:xfrm>
          <a:off x="203200" y="316661800"/>
          <a:ext cx="901700" cy="10189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203200</xdr:colOff>
      <xdr:row>535</xdr:row>
      <xdr:rowOff>50800</xdr:rowOff>
    </xdr:from>
    <xdr:to>
      <xdr:col>0</xdr:col>
      <xdr:colOff>1104900</xdr:colOff>
      <xdr:row>535</xdr:row>
      <xdr:rowOff>1069794</xdr:rowOff>
    </xdr:to>
    <xdr:pic>
      <xdr:nvPicPr>
        <xdr:cNvPr id="1652" name="Immagine 1651" descr="adidas Originals Women's Tank Top - HC1976 - SixtyTwo - SixtyTwo">
          <a:extLst>
            <a:ext uri="{FF2B5EF4-FFF2-40B4-BE49-F238E27FC236}">
              <a16:creationId xmlns:a16="http://schemas.microsoft.com/office/drawing/2014/main" xmlns="" id="{10CF93C9-3B76-694A-B2D4-1FC82B4F853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5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556" t="11111" r="16111" b="11667"/>
        <a:stretch/>
      </xdr:blipFill>
      <xdr:spPr bwMode="auto">
        <a:xfrm>
          <a:off x="203200" y="317804800"/>
          <a:ext cx="901700" cy="10189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203200</xdr:colOff>
      <xdr:row>536</xdr:row>
      <xdr:rowOff>50800</xdr:rowOff>
    </xdr:from>
    <xdr:to>
      <xdr:col>0</xdr:col>
      <xdr:colOff>1104900</xdr:colOff>
      <xdr:row>536</xdr:row>
      <xdr:rowOff>1069794</xdr:rowOff>
    </xdr:to>
    <xdr:pic>
      <xdr:nvPicPr>
        <xdr:cNvPr id="1653" name="Immagine 1652" descr="adidas Originals Women's Tank Top - HC1976 - SixtyTwo - SixtyTwo">
          <a:extLst>
            <a:ext uri="{FF2B5EF4-FFF2-40B4-BE49-F238E27FC236}">
              <a16:creationId xmlns:a16="http://schemas.microsoft.com/office/drawing/2014/main" xmlns="" id="{726FDD63-EBFA-A248-BCDA-F1A2F5B9021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5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556" t="11111" r="16111" b="11667"/>
        <a:stretch/>
      </xdr:blipFill>
      <xdr:spPr bwMode="auto">
        <a:xfrm>
          <a:off x="203200" y="318947800"/>
          <a:ext cx="901700" cy="10189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203200</xdr:colOff>
      <xdr:row>537</xdr:row>
      <xdr:rowOff>50800</xdr:rowOff>
    </xdr:from>
    <xdr:to>
      <xdr:col>0</xdr:col>
      <xdr:colOff>1104900</xdr:colOff>
      <xdr:row>537</xdr:row>
      <xdr:rowOff>1069794</xdr:rowOff>
    </xdr:to>
    <xdr:pic>
      <xdr:nvPicPr>
        <xdr:cNvPr id="1654" name="Immagine 1653" descr="adidas Originals Women's Tank Top - HC1976 - SixtyTwo - SixtyTwo">
          <a:extLst>
            <a:ext uri="{FF2B5EF4-FFF2-40B4-BE49-F238E27FC236}">
              <a16:creationId xmlns:a16="http://schemas.microsoft.com/office/drawing/2014/main" xmlns="" id="{9DFF4C57-5864-F14D-A7A0-D97D05EEF84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5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556" t="11111" r="16111" b="11667"/>
        <a:stretch/>
      </xdr:blipFill>
      <xdr:spPr bwMode="auto">
        <a:xfrm>
          <a:off x="203200" y="320090800"/>
          <a:ext cx="901700" cy="10189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203200</xdr:colOff>
      <xdr:row>538</xdr:row>
      <xdr:rowOff>50800</xdr:rowOff>
    </xdr:from>
    <xdr:to>
      <xdr:col>0</xdr:col>
      <xdr:colOff>1104900</xdr:colOff>
      <xdr:row>538</xdr:row>
      <xdr:rowOff>1069794</xdr:rowOff>
    </xdr:to>
    <xdr:pic>
      <xdr:nvPicPr>
        <xdr:cNvPr id="1655" name="Immagine 1654" descr="adidas Originals Women's Tank Top - HC1976 - SixtyTwo - SixtyTwo">
          <a:extLst>
            <a:ext uri="{FF2B5EF4-FFF2-40B4-BE49-F238E27FC236}">
              <a16:creationId xmlns:a16="http://schemas.microsoft.com/office/drawing/2014/main" xmlns="" id="{F24FC419-77FF-7F4F-9C0E-A39DCFFFAB9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5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556" t="11111" r="16111" b="11667"/>
        <a:stretch/>
      </xdr:blipFill>
      <xdr:spPr bwMode="auto">
        <a:xfrm>
          <a:off x="203200" y="321233800"/>
          <a:ext cx="901700" cy="10189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203200</xdr:colOff>
      <xdr:row>539</xdr:row>
      <xdr:rowOff>50800</xdr:rowOff>
    </xdr:from>
    <xdr:to>
      <xdr:col>0</xdr:col>
      <xdr:colOff>1104900</xdr:colOff>
      <xdr:row>539</xdr:row>
      <xdr:rowOff>1069794</xdr:rowOff>
    </xdr:to>
    <xdr:pic>
      <xdr:nvPicPr>
        <xdr:cNvPr id="1656" name="Immagine 1655" descr="adidas Originals Women's Tank Top - HC1976 - SixtyTwo - SixtyTwo">
          <a:extLst>
            <a:ext uri="{FF2B5EF4-FFF2-40B4-BE49-F238E27FC236}">
              <a16:creationId xmlns:a16="http://schemas.microsoft.com/office/drawing/2014/main" xmlns="" id="{8E82F5EC-6E14-4545-9A63-F7AA94A817B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5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556" t="11111" r="16111" b="11667"/>
        <a:stretch/>
      </xdr:blipFill>
      <xdr:spPr bwMode="auto">
        <a:xfrm>
          <a:off x="203200" y="322376800"/>
          <a:ext cx="901700" cy="10189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139700</xdr:colOff>
      <xdr:row>540</xdr:row>
      <xdr:rowOff>76200</xdr:rowOff>
    </xdr:from>
    <xdr:to>
      <xdr:col>0</xdr:col>
      <xdr:colOff>1092200</xdr:colOff>
      <xdr:row>540</xdr:row>
      <xdr:rowOff>1028700</xdr:rowOff>
    </xdr:to>
    <xdr:pic>
      <xdr:nvPicPr>
        <xdr:cNvPr id="1657" name="Immagine 1656" descr="adidas Adicolor Classics Tank Top - Black | Women's Lifestyle | adidas US">
          <a:extLst>
            <a:ext uri="{FF2B5EF4-FFF2-40B4-BE49-F238E27FC236}">
              <a16:creationId xmlns:a16="http://schemas.microsoft.com/office/drawing/2014/main" xmlns="" id="{BD66A75B-435B-CA4B-9DF7-A073868532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700" y="32354520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139700</xdr:colOff>
      <xdr:row>541</xdr:row>
      <xdr:rowOff>76200</xdr:rowOff>
    </xdr:from>
    <xdr:to>
      <xdr:col>0</xdr:col>
      <xdr:colOff>1092200</xdr:colOff>
      <xdr:row>541</xdr:row>
      <xdr:rowOff>1028700</xdr:rowOff>
    </xdr:to>
    <xdr:pic>
      <xdr:nvPicPr>
        <xdr:cNvPr id="1658" name="Immagine 1657" descr="adidas Adicolor Classics Tank Top - Black | Women's Lifestyle | adidas US">
          <a:extLst>
            <a:ext uri="{FF2B5EF4-FFF2-40B4-BE49-F238E27FC236}">
              <a16:creationId xmlns:a16="http://schemas.microsoft.com/office/drawing/2014/main" xmlns="" id="{62EEACFD-986E-A540-B8EF-E83EE8A12F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700" y="32468820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139700</xdr:colOff>
      <xdr:row>542</xdr:row>
      <xdr:rowOff>76200</xdr:rowOff>
    </xdr:from>
    <xdr:to>
      <xdr:col>0</xdr:col>
      <xdr:colOff>1092200</xdr:colOff>
      <xdr:row>542</xdr:row>
      <xdr:rowOff>1028700</xdr:rowOff>
    </xdr:to>
    <xdr:pic>
      <xdr:nvPicPr>
        <xdr:cNvPr id="1659" name="Immagine 1658" descr="adidas Adicolor Classics Tank Top - Black | Women's Lifestyle | adidas US">
          <a:extLst>
            <a:ext uri="{FF2B5EF4-FFF2-40B4-BE49-F238E27FC236}">
              <a16:creationId xmlns:a16="http://schemas.microsoft.com/office/drawing/2014/main" xmlns="" id="{BF14B59C-8E40-4147-8183-BDE6581FB0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700" y="32583120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139700</xdr:colOff>
      <xdr:row>543</xdr:row>
      <xdr:rowOff>76200</xdr:rowOff>
    </xdr:from>
    <xdr:to>
      <xdr:col>0</xdr:col>
      <xdr:colOff>1092200</xdr:colOff>
      <xdr:row>543</xdr:row>
      <xdr:rowOff>1028700</xdr:rowOff>
    </xdr:to>
    <xdr:pic>
      <xdr:nvPicPr>
        <xdr:cNvPr id="1660" name="Immagine 1659" descr="adidas Adicolor Classics Tank Top - Black | Women's Lifestyle | adidas US">
          <a:extLst>
            <a:ext uri="{FF2B5EF4-FFF2-40B4-BE49-F238E27FC236}">
              <a16:creationId xmlns:a16="http://schemas.microsoft.com/office/drawing/2014/main" xmlns="" id="{12EC7D32-517F-C140-ABC9-ED8483A383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700" y="32697420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139700</xdr:colOff>
      <xdr:row>544</xdr:row>
      <xdr:rowOff>76200</xdr:rowOff>
    </xdr:from>
    <xdr:to>
      <xdr:col>0</xdr:col>
      <xdr:colOff>1092200</xdr:colOff>
      <xdr:row>544</xdr:row>
      <xdr:rowOff>1028700</xdr:rowOff>
    </xdr:to>
    <xdr:pic>
      <xdr:nvPicPr>
        <xdr:cNvPr id="1661" name="Immagine 1660" descr="adidas Adicolor Classics Tank Top - Black | Women's Lifestyle | adidas US">
          <a:extLst>
            <a:ext uri="{FF2B5EF4-FFF2-40B4-BE49-F238E27FC236}">
              <a16:creationId xmlns:a16="http://schemas.microsoft.com/office/drawing/2014/main" xmlns="" id="{A2493AF7-AC3A-CA47-8B87-87D324136F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700" y="32811720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88900</xdr:colOff>
      <xdr:row>545</xdr:row>
      <xdr:rowOff>139700</xdr:rowOff>
    </xdr:from>
    <xdr:to>
      <xdr:col>0</xdr:col>
      <xdr:colOff>1117600</xdr:colOff>
      <xdr:row>545</xdr:row>
      <xdr:rowOff>939800</xdr:rowOff>
    </xdr:to>
    <xdr:pic>
      <xdr:nvPicPr>
        <xdr:cNvPr id="1662" name="Immagine 1661" descr="Лонгслив Adidas T-Shirt Long Sleeve Black HC2032 купить в Киеве, Харькове,  Днепре, Одессе, Запорожье, Львове| Yes Original">
          <a:extLst>
            <a:ext uri="{FF2B5EF4-FFF2-40B4-BE49-F238E27FC236}">
              <a16:creationId xmlns:a16="http://schemas.microsoft.com/office/drawing/2014/main" xmlns="" id="{AFCCA6A4-5E6A-9942-B304-606D31B1E9E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56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6111"/>
        <a:stretch/>
      </xdr:blipFill>
      <xdr:spPr bwMode="auto">
        <a:xfrm>
          <a:off x="88900" y="329323700"/>
          <a:ext cx="1028700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88900</xdr:colOff>
      <xdr:row>546</xdr:row>
      <xdr:rowOff>139700</xdr:rowOff>
    </xdr:from>
    <xdr:to>
      <xdr:col>0</xdr:col>
      <xdr:colOff>1117600</xdr:colOff>
      <xdr:row>546</xdr:row>
      <xdr:rowOff>939800</xdr:rowOff>
    </xdr:to>
    <xdr:pic>
      <xdr:nvPicPr>
        <xdr:cNvPr id="1663" name="Immagine 1662" descr="Лонгслив Adidas T-Shirt Long Sleeve Black HC2032 купить в Киеве, Харькове,  Днепре, Одессе, Запорожье, Львове| Yes Original">
          <a:extLst>
            <a:ext uri="{FF2B5EF4-FFF2-40B4-BE49-F238E27FC236}">
              <a16:creationId xmlns:a16="http://schemas.microsoft.com/office/drawing/2014/main" xmlns="" id="{22F6FC82-4742-2743-8706-6D4A5F32E21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56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6111"/>
        <a:stretch/>
      </xdr:blipFill>
      <xdr:spPr bwMode="auto">
        <a:xfrm>
          <a:off x="88900" y="330466700"/>
          <a:ext cx="1028700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88900</xdr:colOff>
      <xdr:row>547</xdr:row>
      <xdr:rowOff>139700</xdr:rowOff>
    </xdr:from>
    <xdr:to>
      <xdr:col>0</xdr:col>
      <xdr:colOff>1117600</xdr:colOff>
      <xdr:row>547</xdr:row>
      <xdr:rowOff>939800</xdr:rowOff>
    </xdr:to>
    <xdr:pic>
      <xdr:nvPicPr>
        <xdr:cNvPr id="1664" name="Immagine 1663" descr="Лонгслив Adidas T-Shirt Long Sleeve Black HC2032 купить в Киеве, Харькове,  Днепре, Одессе, Запорожье, Львове| Yes Original">
          <a:extLst>
            <a:ext uri="{FF2B5EF4-FFF2-40B4-BE49-F238E27FC236}">
              <a16:creationId xmlns:a16="http://schemas.microsoft.com/office/drawing/2014/main" xmlns="" id="{311AC332-2067-9747-9F66-E3D2235168B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56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6111"/>
        <a:stretch/>
      </xdr:blipFill>
      <xdr:spPr bwMode="auto">
        <a:xfrm>
          <a:off x="88900" y="331609700"/>
          <a:ext cx="1028700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88900</xdr:colOff>
      <xdr:row>548</xdr:row>
      <xdr:rowOff>139700</xdr:rowOff>
    </xdr:from>
    <xdr:to>
      <xdr:col>0</xdr:col>
      <xdr:colOff>1117600</xdr:colOff>
      <xdr:row>548</xdr:row>
      <xdr:rowOff>939800</xdr:rowOff>
    </xdr:to>
    <xdr:pic>
      <xdr:nvPicPr>
        <xdr:cNvPr id="1665" name="Immagine 1664" descr="Лонгслив Adidas T-Shirt Long Sleeve Black HC2032 купить в Киеве, Харькове,  Днепре, Одессе, Запорожье, Львове| Yes Original">
          <a:extLst>
            <a:ext uri="{FF2B5EF4-FFF2-40B4-BE49-F238E27FC236}">
              <a16:creationId xmlns:a16="http://schemas.microsoft.com/office/drawing/2014/main" xmlns="" id="{62575E5E-E1CC-B149-AA6E-E8DC00631C0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56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6111"/>
        <a:stretch/>
      </xdr:blipFill>
      <xdr:spPr bwMode="auto">
        <a:xfrm>
          <a:off x="88900" y="332752700"/>
          <a:ext cx="1028700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88900</xdr:colOff>
      <xdr:row>549</xdr:row>
      <xdr:rowOff>139700</xdr:rowOff>
    </xdr:from>
    <xdr:to>
      <xdr:col>0</xdr:col>
      <xdr:colOff>1117600</xdr:colOff>
      <xdr:row>549</xdr:row>
      <xdr:rowOff>939800</xdr:rowOff>
    </xdr:to>
    <xdr:pic>
      <xdr:nvPicPr>
        <xdr:cNvPr id="1666" name="Immagine 1665" descr="Лонгслив Adidas T-Shirt Long Sleeve Black HC2032 купить в Киеве, Харькове,  Днепре, Одессе, Запорожье, Львове| Yes Original">
          <a:extLst>
            <a:ext uri="{FF2B5EF4-FFF2-40B4-BE49-F238E27FC236}">
              <a16:creationId xmlns:a16="http://schemas.microsoft.com/office/drawing/2014/main" xmlns="" id="{F3E541AE-9B6D-9D49-8A65-3D0F2774B76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56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6111"/>
        <a:stretch/>
      </xdr:blipFill>
      <xdr:spPr bwMode="auto">
        <a:xfrm>
          <a:off x="88900" y="333895700"/>
          <a:ext cx="1028700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88900</xdr:colOff>
      <xdr:row>550</xdr:row>
      <xdr:rowOff>139700</xdr:rowOff>
    </xdr:from>
    <xdr:to>
      <xdr:col>0</xdr:col>
      <xdr:colOff>1117600</xdr:colOff>
      <xdr:row>550</xdr:row>
      <xdr:rowOff>939800</xdr:rowOff>
    </xdr:to>
    <xdr:pic>
      <xdr:nvPicPr>
        <xdr:cNvPr id="1667" name="Immagine 1666" descr="Лонгслив Adidas T-Shirt Long Sleeve Black HC2032 купить в Киеве, Харькове,  Днепре, Одессе, Запорожье, Львове| Yes Original">
          <a:extLst>
            <a:ext uri="{FF2B5EF4-FFF2-40B4-BE49-F238E27FC236}">
              <a16:creationId xmlns:a16="http://schemas.microsoft.com/office/drawing/2014/main" xmlns="" id="{4640C6C8-15FC-B343-AEF5-EECF66587FE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56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6111"/>
        <a:stretch/>
      </xdr:blipFill>
      <xdr:spPr bwMode="auto">
        <a:xfrm>
          <a:off x="88900" y="335038700"/>
          <a:ext cx="1028700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88900</xdr:colOff>
      <xdr:row>551</xdr:row>
      <xdr:rowOff>139700</xdr:rowOff>
    </xdr:from>
    <xdr:to>
      <xdr:col>0</xdr:col>
      <xdr:colOff>1117600</xdr:colOff>
      <xdr:row>551</xdr:row>
      <xdr:rowOff>939800</xdr:rowOff>
    </xdr:to>
    <xdr:pic>
      <xdr:nvPicPr>
        <xdr:cNvPr id="1668" name="Immagine 1667" descr="Лонгслив Adidas T-Shirt Long Sleeve Black HC2032 купить в Киеве, Харькове,  Днепре, Одессе, Запорожье, Львове| Yes Original">
          <a:extLst>
            <a:ext uri="{FF2B5EF4-FFF2-40B4-BE49-F238E27FC236}">
              <a16:creationId xmlns:a16="http://schemas.microsoft.com/office/drawing/2014/main" xmlns="" id="{F3146780-1C04-BE49-A5F9-B123175ABD2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56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6111"/>
        <a:stretch/>
      </xdr:blipFill>
      <xdr:spPr bwMode="auto">
        <a:xfrm>
          <a:off x="88900" y="336181700"/>
          <a:ext cx="1028700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88900</xdr:colOff>
      <xdr:row>552</xdr:row>
      <xdr:rowOff>139700</xdr:rowOff>
    </xdr:from>
    <xdr:to>
      <xdr:col>0</xdr:col>
      <xdr:colOff>1117600</xdr:colOff>
      <xdr:row>552</xdr:row>
      <xdr:rowOff>939800</xdr:rowOff>
    </xdr:to>
    <xdr:pic>
      <xdr:nvPicPr>
        <xdr:cNvPr id="1669" name="Immagine 1668" descr="Лонгслив Adidas T-Shirt Long Sleeve Black HC2032 купить в Киеве, Харькове,  Днепре, Одессе, Запорожье, Львове| Yes Original">
          <a:extLst>
            <a:ext uri="{FF2B5EF4-FFF2-40B4-BE49-F238E27FC236}">
              <a16:creationId xmlns:a16="http://schemas.microsoft.com/office/drawing/2014/main" xmlns="" id="{41127EA5-3036-6A45-BAFC-7F9E769368A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56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6111"/>
        <a:stretch/>
      </xdr:blipFill>
      <xdr:spPr bwMode="auto">
        <a:xfrm>
          <a:off x="88900" y="337324700"/>
          <a:ext cx="1028700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139700</xdr:colOff>
      <xdr:row>553</xdr:row>
      <xdr:rowOff>76200</xdr:rowOff>
    </xdr:from>
    <xdr:to>
      <xdr:col>0</xdr:col>
      <xdr:colOff>1079500</xdr:colOff>
      <xdr:row>553</xdr:row>
      <xdr:rowOff>1016000</xdr:rowOff>
    </xdr:to>
    <xdr:pic>
      <xdr:nvPicPr>
        <xdr:cNvPr id="1670" name="Immagine 1669" descr="adidas Train Icons Training Pants - Black | adidas Deutschland">
          <a:extLst>
            <a:ext uri="{FF2B5EF4-FFF2-40B4-BE49-F238E27FC236}">
              <a16:creationId xmlns:a16="http://schemas.microsoft.com/office/drawing/2014/main" xmlns="" id="{F3A307DE-2DFE-D845-AEC1-5B7F74F158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700" y="338404200"/>
          <a:ext cx="939800" cy="939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127000</xdr:colOff>
      <xdr:row>554</xdr:row>
      <xdr:rowOff>76200</xdr:rowOff>
    </xdr:from>
    <xdr:to>
      <xdr:col>0</xdr:col>
      <xdr:colOff>1066800</xdr:colOff>
      <xdr:row>554</xdr:row>
      <xdr:rowOff>1016000</xdr:rowOff>
    </xdr:to>
    <xdr:pic>
      <xdr:nvPicPr>
        <xdr:cNvPr id="1674" name="Immagine 1673" descr="adidas x Kris Andrew Small Love Unites Trefoil Unisex T-Shirt Bianco HC3076|  Acquista su FOOTDISTRICT">
          <a:extLst>
            <a:ext uri="{FF2B5EF4-FFF2-40B4-BE49-F238E27FC236}">
              <a16:creationId xmlns:a16="http://schemas.microsoft.com/office/drawing/2014/main" xmlns="" id="{F2D7A280-2A54-D742-9137-C70F0034DA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00" y="342976200"/>
          <a:ext cx="939800" cy="939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139700</xdr:colOff>
      <xdr:row>555</xdr:row>
      <xdr:rowOff>50801</xdr:rowOff>
    </xdr:from>
    <xdr:to>
      <xdr:col>0</xdr:col>
      <xdr:colOff>1054100</xdr:colOff>
      <xdr:row>555</xdr:row>
      <xdr:rowOff>1092201</xdr:rowOff>
    </xdr:to>
    <xdr:pic>
      <xdr:nvPicPr>
        <xdr:cNvPr id="1675" name="Immagine 1674" descr="adidas Train to Peak HIIT Training Tee - Black | adidas Malaysia">
          <a:extLst>
            <a:ext uri="{FF2B5EF4-FFF2-40B4-BE49-F238E27FC236}">
              <a16:creationId xmlns:a16="http://schemas.microsoft.com/office/drawing/2014/main" xmlns="" id="{D1DA6FF3-750F-704A-8781-D2765E933F6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5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116" t="25362" r="21739"/>
        <a:stretch/>
      </xdr:blipFill>
      <xdr:spPr bwMode="auto">
        <a:xfrm>
          <a:off x="139700" y="344093801"/>
          <a:ext cx="914400" cy="1041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139700</xdr:colOff>
      <xdr:row>556</xdr:row>
      <xdr:rowOff>50801</xdr:rowOff>
    </xdr:from>
    <xdr:to>
      <xdr:col>0</xdr:col>
      <xdr:colOff>1054100</xdr:colOff>
      <xdr:row>556</xdr:row>
      <xdr:rowOff>1092201</xdr:rowOff>
    </xdr:to>
    <xdr:pic>
      <xdr:nvPicPr>
        <xdr:cNvPr id="1676" name="Immagine 1675" descr="adidas Train to Peak HIIT Training Tee - Black | adidas Malaysia">
          <a:extLst>
            <a:ext uri="{FF2B5EF4-FFF2-40B4-BE49-F238E27FC236}">
              <a16:creationId xmlns:a16="http://schemas.microsoft.com/office/drawing/2014/main" xmlns="" id="{7977F45C-BFAC-1F48-AAF3-E2D81023F1C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5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116" t="25362" r="21739"/>
        <a:stretch/>
      </xdr:blipFill>
      <xdr:spPr bwMode="auto">
        <a:xfrm>
          <a:off x="139700" y="345236801"/>
          <a:ext cx="914400" cy="1041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88900</xdr:colOff>
      <xdr:row>557</xdr:row>
      <xdr:rowOff>63500</xdr:rowOff>
    </xdr:from>
    <xdr:to>
      <xdr:col>0</xdr:col>
      <xdr:colOff>1130300</xdr:colOff>
      <xdr:row>557</xdr:row>
      <xdr:rowOff>1104900</xdr:rowOff>
    </xdr:to>
    <xdr:pic>
      <xdr:nvPicPr>
        <xdr:cNvPr id="1677" name="Immagine 1676" descr="adidas Training Full-Zip Hoodie - Blue | Men's Training | adidas US">
          <a:extLst>
            <a:ext uri="{FF2B5EF4-FFF2-40B4-BE49-F238E27FC236}">
              <a16:creationId xmlns:a16="http://schemas.microsoft.com/office/drawing/2014/main" xmlns="" id="{C31E2E8E-A5BB-134D-9E79-940774E38A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900" y="346392500"/>
          <a:ext cx="1041400" cy="1041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152400</xdr:colOff>
      <xdr:row>559</xdr:row>
      <xdr:rowOff>38100</xdr:rowOff>
    </xdr:from>
    <xdr:to>
      <xdr:col>0</xdr:col>
      <xdr:colOff>930970</xdr:colOff>
      <xdr:row>559</xdr:row>
      <xdr:rowOff>1079500</xdr:rowOff>
    </xdr:to>
    <xdr:pic>
      <xdr:nvPicPr>
        <xdr:cNvPr id="1680" name="Immagine 1679" descr="adidas Pantaloni da tuta Essentials HC5126 Nero Slim Fit | Modivo.it">
          <a:extLst>
            <a:ext uri="{FF2B5EF4-FFF2-40B4-BE49-F238E27FC236}">
              <a16:creationId xmlns:a16="http://schemas.microsoft.com/office/drawing/2014/main" xmlns="" id="{7EA11EB4-AC7B-F441-AF7F-648E144AD4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354368100"/>
          <a:ext cx="778570" cy="1041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152400</xdr:colOff>
      <xdr:row>560</xdr:row>
      <xdr:rowOff>38100</xdr:rowOff>
    </xdr:from>
    <xdr:to>
      <xdr:col>0</xdr:col>
      <xdr:colOff>930970</xdr:colOff>
      <xdr:row>560</xdr:row>
      <xdr:rowOff>1079500</xdr:rowOff>
    </xdr:to>
    <xdr:pic>
      <xdr:nvPicPr>
        <xdr:cNvPr id="1681" name="Immagine 1680" descr="adidas Pantaloni da tuta Essentials HC5126 Nero Slim Fit | Modivo.it">
          <a:extLst>
            <a:ext uri="{FF2B5EF4-FFF2-40B4-BE49-F238E27FC236}">
              <a16:creationId xmlns:a16="http://schemas.microsoft.com/office/drawing/2014/main" xmlns="" id="{A982EE3E-32B1-BB49-9A64-3D309DDBF2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355511100"/>
          <a:ext cx="778570" cy="1041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152400</xdr:colOff>
      <xdr:row>561</xdr:row>
      <xdr:rowOff>38100</xdr:rowOff>
    </xdr:from>
    <xdr:to>
      <xdr:col>0</xdr:col>
      <xdr:colOff>930970</xdr:colOff>
      <xdr:row>561</xdr:row>
      <xdr:rowOff>1079500</xdr:rowOff>
    </xdr:to>
    <xdr:pic>
      <xdr:nvPicPr>
        <xdr:cNvPr id="1682" name="Immagine 1681" descr="adidas Pantaloni da tuta Essentials HC5126 Nero Slim Fit | Modivo.it">
          <a:extLst>
            <a:ext uri="{FF2B5EF4-FFF2-40B4-BE49-F238E27FC236}">
              <a16:creationId xmlns:a16="http://schemas.microsoft.com/office/drawing/2014/main" xmlns="" id="{4C6C212A-1A37-1D4C-A304-1F1DBF5511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356654100"/>
          <a:ext cx="778570" cy="1041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152400</xdr:colOff>
      <xdr:row>562</xdr:row>
      <xdr:rowOff>50800</xdr:rowOff>
    </xdr:from>
    <xdr:to>
      <xdr:col>0</xdr:col>
      <xdr:colOff>1100475</xdr:colOff>
      <xdr:row>562</xdr:row>
      <xdr:rowOff>1117600</xdr:rowOff>
    </xdr:to>
    <xdr:pic>
      <xdr:nvPicPr>
        <xdr:cNvPr id="1687" name="Immagine 1686" descr="adidas Future Icons 3-Stripes Fleece Pants - Green | adidas Belgium">
          <a:extLst>
            <a:ext uri="{FF2B5EF4-FFF2-40B4-BE49-F238E27FC236}">
              <a16:creationId xmlns:a16="http://schemas.microsoft.com/office/drawing/2014/main" xmlns="" id="{9D443DBC-68F5-EB4D-B7E1-BCE6C83D9DF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6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385" r="18552"/>
        <a:stretch/>
      </xdr:blipFill>
      <xdr:spPr bwMode="auto">
        <a:xfrm>
          <a:off x="152400" y="362381800"/>
          <a:ext cx="948075" cy="10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152400</xdr:colOff>
      <xdr:row>563</xdr:row>
      <xdr:rowOff>50800</xdr:rowOff>
    </xdr:from>
    <xdr:to>
      <xdr:col>0</xdr:col>
      <xdr:colOff>1100475</xdr:colOff>
      <xdr:row>563</xdr:row>
      <xdr:rowOff>1117600</xdr:rowOff>
    </xdr:to>
    <xdr:pic>
      <xdr:nvPicPr>
        <xdr:cNvPr id="1688" name="Immagine 1687" descr="adidas Future Icons 3-Stripes Fleece Pants - Green | adidas Belgium">
          <a:extLst>
            <a:ext uri="{FF2B5EF4-FFF2-40B4-BE49-F238E27FC236}">
              <a16:creationId xmlns:a16="http://schemas.microsoft.com/office/drawing/2014/main" xmlns="" id="{4B63755D-30D5-8E43-B28A-AFBDF49D870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6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385" r="18552"/>
        <a:stretch/>
      </xdr:blipFill>
      <xdr:spPr bwMode="auto">
        <a:xfrm>
          <a:off x="152400" y="363524800"/>
          <a:ext cx="948075" cy="10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152400</xdr:colOff>
      <xdr:row>564</xdr:row>
      <xdr:rowOff>50800</xdr:rowOff>
    </xdr:from>
    <xdr:to>
      <xdr:col>0</xdr:col>
      <xdr:colOff>1100475</xdr:colOff>
      <xdr:row>564</xdr:row>
      <xdr:rowOff>1117600</xdr:rowOff>
    </xdr:to>
    <xdr:pic>
      <xdr:nvPicPr>
        <xdr:cNvPr id="1689" name="Immagine 1688" descr="adidas Future Icons 3-Stripes Fleece Pants - Green | adidas Belgium">
          <a:extLst>
            <a:ext uri="{FF2B5EF4-FFF2-40B4-BE49-F238E27FC236}">
              <a16:creationId xmlns:a16="http://schemas.microsoft.com/office/drawing/2014/main" xmlns="" id="{CE054BE1-3726-2C41-98D0-C532DC37E6F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6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385" r="18552"/>
        <a:stretch/>
      </xdr:blipFill>
      <xdr:spPr bwMode="auto">
        <a:xfrm>
          <a:off x="152400" y="364667800"/>
          <a:ext cx="948075" cy="10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152400</xdr:colOff>
      <xdr:row>565</xdr:row>
      <xdr:rowOff>50800</xdr:rowOff>
    </xdr:from>
    <xdr:to>
      <xdr:col>0</xdr:col>
      <xdr:colOff>1100475</xdr:colOff>
      <xdr:row>565</xdr:row>
      <xdr:rowOff>1117600</xdr:rowOff>
    </xdr:to>
    <xdr:pic>
      <xdr:nvPicPr>
        <xdr:cNvPr id="1690" name="Immagine 1689" descr="adidas Future Icons 3-Stripes Fleece Pants - Green | adidas Belgium">
          <a:extLst>
            <a:ext uri="{FF2B5EF4-FFF2-40B4-BE49-F238E27FC236}">
              <a16:creationId xmlns:a16="http://schemas.microsoft.com/office/drawing/2014/main" xmlns="" id="{688ECAC5-C1E4-324E-91BA-4CEA1821810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6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385" r="18552"/>
        <a:stretch/>
      </xdr:blipFill>
      <xdr:spPr bwMode="auto">
        <a:xfrm>
          <a:off x="152400" y="365810800"/>
          <a:ext cx="948075" cy="10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152400</xdr:colOff>
      <xdr:row>566</xdr:row>
      <xdr:rowOff>50800</xdr:rowOff>
    </xdr:from>
    <xdr:to>
      <xdr:col>0</xdr:col>
      <xdr:colOff>1100475</xdr:colOff>
      <xdr:row>566</xdr:row>
      <xdr:rowOff>1117600</xdr:rowOff>
    </xdr:to>
    <xdr:pic>
      <xdr:nvPicPr>
        <xdr:cNvPr id="1691" name="Immagine 1690" descr="adidas Future Icons 3-Stripes Fleece Pants - Green | adidas Belgium">
          <a:extLst>
            <a:ext uri="{FF2B5EF4-FFF2-40B4-BE49-F238E27FC236}">
              <a16:creationId xmlns:a16="http://schemas.microsoft.com/office/drawing/2014/main" xmlns="" id="{6EF6F903-E209-FC42-B2C3-82316F59FDC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6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385" r="18552"/>
        <a:stretch/>
      </xdr:blipFill>
      <xdr:spPr bwMode="auto">
        <a:xfrm>
          <a:off x="152400" y="366953800"/>
          <a:ext cx="948075" cy="10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114300</xdr:colOff>
      <xdr:row>567</xdr:row>
      <xdr:rowOff>88900</xdr:rowOff>
    </xdr:from>
    <xdr:to>
      <xdr:col>0</xdr:col>
      <xdr:colOff>1092200</xdr:colOff>
      <xdr:row>567</xdr:row>
      <xdr:rowOff>1066800</xdr:rowOff>
    </xdr:to>
    <xdr:pic>
      <xdr:nvPicPr>
        <xdr:cNvPr id="1692" name="Immagine 1691" descr="Pantaloni Future Icons 3-Stripes - Nero adidas | adidas Switzerland">
          <a:extLst>
            <a:ext uri="{FF2B5EF4-FFF2-40B4-BE49-F238E27FC236}">
              <a16:creationId xmlns:a16="http://schemas.microsoft.com/office/drawing/2014/main" xmlns="" id="{794BC679-61F5-3949-AA9A-120FCCF01C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368134900"/>
          <a:ext cx="977900" cy="977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114300</xdr:colOff>
      <xdr:row>568</xdr:row>
      <xdr:rowOff>88900</xdr:rowOff>
    </xdr:from>
    <xdr:to>
      <xdr:col>0</xdr:col>
      <xdr:colOff>1092200</xdr:colOff>
      <xdr:row>568</xdr:row>
      <xdr:rowOff>1066800</xdr:rowOff>
    </xdr:to>
    <xdr:pic>
      <xdr:nvPicPr>
        <xdr:cNvPr id="1693" name="Immagine 1692" descr="Pantaloni Future Icons 3-Stripes - Nero adidas | adidas Switzerland">
          <a:extLst>
            <a:ext uri="{FF2B5EF4-FFF2-40B4-BE49-F238E27FC236}">
              <a16:creationId xmlns:a16="http://schemas.microsoft.com/office/drawing/2014/main" xmlns="" id="{29F996FB-6887-EC46-82DC-758072CCF1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369277900"/>
          <a:ext cx="977900" cy="977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114300</xdr:colOff>
      <xdr:row>569</xdr:row>
      <xdr:rowOff>88900</xdr:rowOff>
    </xdr:from>
    <xdr:to>
      <xdr:col>0</xdr:col>
      <xdr:colOff>1092200</xdr:colOff>
      <xdr:row>569</xdr:row>
      <xdr:rowOff>1066800</xdr:rowOff>
    </xdr:to>
    <xdr:pic>
      <xdr:nvPicPr>
        <xdr:cNvPr id="1695" name="Immagine 1694" descr="Pantaloni Future Icons 3-Stripes - Nero adidas | adidas Switzerland">
          <a:extLst>
            <a:ext uri="{FF2B5EF4-FFF2-40B4-BE49-F238E27FC236}">
              <a16:creationId xmlns:a16="http://schemas.microsoft.com/office/drawing/2014/main" xmlns="" id="{41CE7A5E-BF09-E64C-A710-88EA8C7A02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371563900"/>
          <a:ext cx="977900" cy="977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190500</xdr:colOff>
      <xdr:row>570</xdr:row>
      <xdr:rowOff>127000</xdr:rowOff>
    </xdr:from>
    <xdr:to>
      <xdr:col>0</xdr:col>
      <xdr:colOff>1092200</xdr:colOff>
      <xdr:row>570</xdr:row>
      <xdr:rowOff>1028700</xdr:rowOff>
    </xdr:to>
    <xdr:pic>
      <xdr:nvPicPr>
        <xdr:cNvPr id="1696" name="Immagine 1695" descr="adidas Originals HC5869 Grigio - Abbigliamento Felpe Uomo 38,99 €">
          <a:extLst>
            <a:ext uri="{FF2B5EF4-FFF2-40B4-BE49-F238E27FC236}">
              <a16:creationId xmlns:a16="http://schemas.microsoft.com/office/drawing/2014/main" xmlns="" id="{A3A43845-11D4-B741-A08D-0CDBB64A6E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372745000"/>
          <a:ext cx="901700" cy="901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88900</xdr:colOff>
      <xdr:row>571</xdr:row>
      <xdr:rowOff>38100</xdr:rowOff>
    </xdr:from>
    <xdr:to>
      <xdr:col>0</xdr:col>
      <xdr:colOff>1143000</xdr:colOff>
      <xdr:row>571</xdr:row>
      <xdr:rowOff>1092200</xdr:rowOff>
    </xdr:to>
    <xdr:pic>
      <xdr:nvPicPr>
        <xdr:cNvPr id="1698" name="Immagine 1697" descr="adidas Trefoil Tee - Black | adidas Turkey">
          <a:extLst>
            <a:ext uri="{FF2B5EF4-FFF2-40B4-BE49-F238E27FC236}">
              <a16:creationId xmlns:a16="http://schemas.microsoft.com/office/drawing/2014/main" xmlns="" id="{0CB63F43-A625-5842-9A0A-80DC2D69DC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900" y="374942100"/>
          <a:ext cx="1054100" cy="1054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203200</xdr:colOff>
      <xdr:row>574</xdr:row>
      <xdr:rowOff>76200</xdr:rowOff>
    </xdr:from>
    <xdr:to>
      <xdr:col>0</xdr:col>
      <xdr:colOff>924612</xdr:colOff>
      <xdr:row>574</xdr:row>
      <xdr:rowOff>1041400</xdr:rowOff>
    </xdr:to>
    <xdr:pic>
      <xdr:nvPicPr>
        <xdr:cNvPr id="1699" name="Immagine 1698" descr="adidas Pantaloni da tuta Stoked Ali HC7146 Nero Relaxed Fit | Modivo.it">
          <a:extLst>
            <a:ext uri="{FF2B5EF4-FFF2-40B4-BE49-F238E27FC236}">
              <a16:creationId xmlns:a16="http://schemas.microsoft.com/office/drawing/2014/main" xmlns="" id="{CD36489C-F5ED-F94E-95D0-8858B97EB6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200" y="378409200"/>
          <a:ext cx="721412" cy="965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203200</xdr:colOff>
      <xdr:row>575</xdr:row>
      <xdr:rowOff>76200</xdr:rowOff>
    </xdr:from>
    <xdr:to>
      <xdr:col>0</xdr:col>
      <xdr:colOff>924612</xdr:colOff>
      <xdr:row>575</xdr:row>
      <xdr:rowOff>1041400</xdr:rowOff>
    </xdr:to>
    <xdr:pic>
      <xdr:nvPicPr>
        <xdr:cNvPr id="1702" name="Immagine 1701" descr="adidas Pantaloni da tuta Stoked Ali HC7146 Nero Relaxed Fit | Modivo.it">
          <a:extLst>
            <a:ext uri="{FF2B5EF4-FFF2-40B4-BE49-F238E27FC236}">
              <a16:creationId xmlns:a16="http://schemas.microsoft.com/office/drawing/2014/main" xmlns="" id="{9999EB6E-7FFE-DC43-90B4-8C4BB4054C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200" y="381838200"/>
          <a:ext cx="721412" cy="965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152400</xdr:colOff>
      <xdr:row>576</xdr:row>
      <xdr:rowOff>88900</xdr:rowOff>
    </xdr:from>
    <xdr:to>
      <xdr:col>0</xdr:col>
      <xdr:colOff>1130300</xdr:colOff>
      <xdr:row>576</xdr:row>
      <xdr:rowOff>1040370</xdr:rowOff>
    </xdr:to>
    <xdr:pic>
      <xdr:nvPicPr>
        <xdr:cNvPr id="1703" name="Immagine 1702" descr="BOXER COLMAZE ADIDAS HC8534 – OLIMPIADI CORATO">
          <a:extLst>
            <a:ext uri="{FF2B5EF4-FFF2-40B4-BE49-F238E27FC236}">
              <a16:creationId xmlns:a16="http://schemas.microsoft.com/office/drawing/2014/main" xmlns="" id="{D257FA9E-CA9B-D042-B7DA-6063A79CBB0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6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42" t="7944" r="7009" b="7944"/>
        <a:stretch/>
      </xdr:blipFill>
      <xdr:spPr bwMode="auto">
        <a:xfrm>
          <a:off x="152400" y="382993900"/>
          <a:ext cx="977900" cy="9514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152400</xdr:colOff>
      <xdr:row>577</xdr:row>
      <xdr:rowOff>88900</xdr:rowOff>
    </xdr:from>
    <xdr:to>
      <xdr:col>0</xdr:col>
      <xdr:colOff>1130300</xdr:colOff>
      <xdr:row>577</xdr:row>
      <xdr:rowOff>1040370</xdr:rowOff>
    </xdr:to>
    <xdr:pic>
      <xdr:nvPicPr>
        <xdr:cNvPr id="1704" name="Immagine 1703" descr="BOXER COLMAZE ADIDAS HC8534 – OLIMPIADI CORATO">
          <a:extLst>
            <a:ext uri="{FF2B5EF4-FFF2-40B4-BE49-F238E27FC236}">
              <a16:creationId xmlns:a16="http://schemas.microsoft.com/office/drawing/2014/main" xmlns="" id="{6E96A821-3C6D-724C-B010-47DCC6414C7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6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42" t="7944" r="7009" b="7944"/>
        <a:stretch/>
      </xdr:blipFill>
      <xdr:spPr bwMode="auto">
        <a:xfrm>
          <a:off x="152400" y="384136900"/>
          <a:ext cx="977900" cy="9514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152400</xdr:colOff>
      <xdr:row>578</xdr:row>
      <xdr:rowOff>88900</xdr:rowOff>
    </xdr:from>
    <xdr:to>
      <xdr:col>0</xdr:col>
      <xdr:colOff>1130300</xdr:colOff>
      <xdr:row>578</xdr:row>
      <xdr:rowOff>1040370</xdr:rowOff>
    </xdr:to>
    <xdr:pic>
      <xdr:nvPicPr>
        <xdr:cNvPr id="1705" name="Immagine 1704" descr="BOXER COLMAZE ADIDAS HC8534 – OLIMPIADI CORATO">
          <a:extLst>
            <a:ext uri="{FF2B5EF4-FFF2-40B4-BE49-F238E27FC236}">
              <a16:creationId xmlns:a16="http://schemas.microsoft.com/office/drawing/2014/main" xmlns="" id="{F6459C4B-7667-C145-8241-0639485909D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6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42" t="7944" r="7009" b="7944"/>
        <a:stretch/>
      </xdr:blipFill>
      <xdr:spPr bwMode="auto">
        <a:xfrm>
          <a:off x="152400" y="385279900"/>
          <a:ext cx="977900" cy="9514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152400</xdr:colOff>
      <xdr:row>579</xdr:row>
      <xdr:rowOff>88900</xdr:rowOff>
    </xdr:from>
    <xdr:to>
      <xdr:col>0</xdr:col>
      <xdr:colOff>1130300</xdr:colOff>
      <xdr:row>579</xdr:row>
      <xdr:rowOff>1040370</xdr:rowOff>
    </xdr:to>
    <xdr:pic>
      <xdr:nvPicPr>
        <xdr:cNvPr id="1706" name="Immagine 1705" descr="BOXER COLMAZE ADIDAS HC8534 – OLIMPIADI CORATO">
          <a:extLst>
            <a:ext uri="{FF2B5EF4-FFF2-40B4-BE49-F238E27FC236}">
              <a16:creationId xmlns:a16="http://schemas.microsoft.com/office/drawing/2014/main" xmlns="" id="{09704F91-754A-1046-9B85-7F8B105E48C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6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42" t="7944" r="7009" b="7944"/>
        <a:stretch/>
      </xdr:blipFill>
      <xdr:spPr bwMode="auto">
        <a:xfrm>
          <a:off x="152400" y="386422900"/>
          <a:ext cx="977900" cy="9514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152400</xdr:colOff>
      <xdr:row>580</xdr:row>
      <xdr:rowOff>88900</xdr:rowOff>
    </xdr:from>
    <xdr:to>
      <xdr:col>0</xdr:col>
      <xdr:colOff>1130300</xdr:colOff>
      <xdr:row>580</xdr:row>
      <xdr:rowOff>1040370</xdr:rowOff>
    </xdr:to>
    <xdr:pic>
      <xdr:nvPicPr>
        <xdr:cNvPr id="1707" name="Immagine 1706" descr="BOXER COLMAZE ADIDAS HC8534 – OLIMPIADI CORATO">
          <a:extLst>
            <a:ext uri="{FF2B5EF4-FFF2-40B4-BE49-F238E27FC236}">
              <a16:creationId xmlns:a16="http://schemas.microsoft.com/office/drawing/2014/main" xmlns="" id="{4AFAA27F-566E-0141-A80F-C04BB2004CB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6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42" t="7944" r="7009" b="7944"/>
        <a:stretch/>
      </xdr:blipFill>
      <xdr:spPr bwMode="auto">
        <a:xfrm>
          <a:off x="152400" y="387565900"/>
          <a:ext cx="977900" cy="9514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152400</xdr:colOff>
      <xdr:row>581</xdr:row>
      <xdr:rowOff>88900</xdr:rowOff>
    </xdr:from>
    <xdr:to>
      <xdr:col>0</xdr:col>
      <xdr:colOff>1130300</xdr:colOff>
      <xdr:row>581</xdr:row>
      <xdr:rowOff>1040370</xdr:rowOff>
    </xdr:to>
    <xdr:pic>
      <xdr:nvPicPr>
        <xdr:cNvPr id="1708" name="Immagine 1707" descr="BOXER COLMAZE ADIDAS HC8534 – OLIMPIADI CORATO">
          <a:extLst>
            <a:ext uri="{FF2B5EF4-FFF2-40B4-BE49-F238E27FC236}">
              <a16:creationId xmlns:a16="http://schemas.microsoft.com/office/drawing/2014/main" xmlns="" id="{E828A3CB-9250-BA46-B9DD-36F16C7A39D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6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42" t="7944" r="7009" b="7944"/>
        <a:stretch/>
      </xdr:blipFill>
      <xdr:spPr bwMode="auto">
        <a:xfrm>
          <a:off x="152400" y="388708900"/>
          <a:ext cx="977900" cy="9514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127000</xdr:colOff>
      <xdr:row>582</xdr:row>
      <xdr:rowOff>50800</xdr:rowOff>
    </xdr:from>
    <xdr:to>
      <xdr:col>0</xdr:col>
      <xdr:colOff>1092200</xdr:colOff>
      <xdr:row>582</xdr:row>
      <xdr:rowOff>1016000</xdr:rowOff>
    </xdr:to>
    <xdr:pic>
      <xdr:nvPicPr>
        <xdr:cNvPr id="1709" name="Immagine 1708" descr="Adidas Men's LONDON Freelift Polo HC8537 | Tenniszon">
          <a:extLst>
            <a:ext uri="{FF2B5EF4-FFF2-40B4-BE49-F238E27FC236}">
              <a16:creationId xmlns:a16="http://schemas.microsoft.com/office/drawing/2014/main" xmlns="" id="{172FCEF8-F798-D14A-9778-E5FDD87EEE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00" y="389813800"/>
          <a:ext cx="965200" cy="965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127000</xdr:colOff>
      <xdr:row>583</xdr:row>
      <xdr:rowOff>50800</xdr:rowOff>
    </xdr:from>
    <xdr:to>
      <xdr:col>0</xdr:col>
      <xdr:colOff>1092200</xdr:colOff>
      <xdr:row>583</xdr:row>
      <xdr:rowOff>1016000</xdr:rowOff>
    </xdr:to>
    <xdr:pic>
      <xdr:nvPicPr>
        <xdr:cNvPr id="1710" name="Immagine 1709" descr="Adidas Men's LONDON Freelift Polo HC8537 | Tenniszon">
          <a:extLst>
            <a:ext uri="{FF2B5EF4-FFF2-40B4-BE49-F238E27FC236}">
              <a16:creationId xmlns:a16="http://schemas.microsoft.com/office/drawing/2014/main" xmlns="" id="{71E09152-CEB1-714E-A950-CAA1C4EF23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00" y="390956800"/>
          <a:ext cx="965200" cy="965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127000</xdr:colOff>
      <xdr:row>584</xdr:row>
      <xdr:rowOff>50800</xdr:rowOff>
    </xdr:from>
    <xdr:to>
      <xdr:col>0</xdr:col>
      <xdr:colOff>1092200</xdr:colOff>
      <xdr:row>584</xdr:row>
      <xdr:rowOff>1016000</xdr:rowOff>
    </xdr:to>
    <xdr:pic>
      <xdr:nvPicPr>
        <xdr:cNvPr id="1711" name="Immagine 1710" descr="Adidas Men's LONDON Freelift Polo HC8537 | Tenniszon">
          <a:extLst>
            <a:ext uri="{FF2B5EF4-FFF2-40B4-BE49-F238E27FC236}">
              <a16:creationId xmlns:a16="http://schemas.microsoft.com/office/drawing/2014/main" xmlns="" id="{8C346010-086D-5F47-BE16-E4F13D93DD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00" y="392099800"/>
          <a:ext cx="965200" cy="965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127000</xdr:colOff>
      <xdr:row>585</xdr:row>
      <xdr:rowOff>50800</xdr:rowOff>
    </xdr:from>
    <xdr:to>
      <xdr:col>0</xdr:col>
      <xdr:colOff>1092200</xdr:colOff>
      <xdr:row>585</xdr:row>
      <xdr:rowOff>1016000</xdr:rowOff>
    </xdr:to>
    <xdr:pic>
      <xdr:nvPicPr>
        <xdr:cNvPr id="1712" name="Immagine 1711" descr="Adidas Men's LONDON Freelift Polo HC8537 | Tenniszon">
          <a:extLst>
            <a:ext uri="{FF2B5EF4-FFF2-40B4-BE49-F238E27FC236}">
              <a16:creationId xmlns:a16="http://schemas.microsoft.com/office/drawing/2014/main" xmlns="" id="{D56AD95A-88B0-144E-97D8-115FAA3085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00" y="393242800"/>
          <a:ext cx="965200" cy="965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127000</xdr:colOff>
      <xdr:row>586</xdr:row>
      <xdr:rowOff>50800</xdr:rowOff>
    </xdr:from>
    <xdr:to>
      <xdr:col>0</xdr:col>
      <xdr:colOff>1092200</xdr:colOff>
      <xdr:row>586</xdr:row>
      <xdr:rowOff>1016000</xdr:rowOff>
    </xdr:to>
    <xdr:pic>
      <xdr:nvPicPr>
        <xdr:cNvPr id="1713" name="Immagine 1712" descr="Adidas Men's LONDON Freelift Polo HC8537 | Tenniszon">
          <a:extLst>
            <a:ext uri="{FF2B5EF4-FFF2-40B4-BE49-F238E27FC236}">
              <a16:creationId xmlns:a16="http://schemas.microsoft.com/office/drawing/2014/main" xmlns="" id="{10315D38-ADD0-684A-BBC2-672B6991FF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00" y="394385800"/>
          <a:ext cx="965200" cy="965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101600</xdr:colOff>
      <xdr:row>587</xdr:row>
      <xdr:rowOff>38100</xdr:rowOff>
    </xdr:from>
    <xdr:to>
      <xdr:col>0</xdr:col>
      <xdr:colOff>1168400</xdr:colOff>
      <xdr:row>587</xdr:row>
      <xdr:rowOff>1104900</xdr:rowOff>
    </xdr:to>
    <xdr:pic>
      <xdr:nvPicPr>
        <xdr:cNvPr id="1714" name="Immagine 1713" descr="COSTUME ADIDAS HC8577 – OLIMPIADI CORATO">
          <a:extLst>
            <a:ext uri="{FF2B5EF4-FFF2-40B4-BE49-F238E27FC236}">
              <a16:creationId xmlns:a16="http://schemas.microsoft.com/office/drawing/2014/main" xmlns="" id="{C98EFEE2-5318-F647-B667-10A7A2469D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" y="395516100"/>
          <a:ext cx="1066800" cy="10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101600</xdr:colOff>
      <xdr:row>588</xdr:row>
      <xdr:rowOff>38100</xdr:rowOff>
    </xdr:from>
    <xdr:to>
      <xdr:col>0</xdr:col>
      <xdr:colOff>1168400</xdr:colOff>
      <xdr:row>588</xdr:row>
      <xdr:rowOff>1104900</xdr:rowOff>
    </xdr:to>
    <xdr:pic>
      <xdr:nvPicPr>
        <xdr:cNvPr id="1715" name="Immagine 1714" descr="COSTUME ADIDAS HC8577 – OLIMPIADI CORATO">
          <a:extLst>
            <a:ext uri="{FF2B5EF4-FFF2-40B4-BE49-F238E27FC236}">
              <a16:creationId xmlns:a16="http://schemas.microsoft.com/office/drawing/2014/main" xmlns="" id="{BA8B3BFB-A3D9-9B42-9F02-8FE1F2BCE0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" y="396659100"/>
          <a:ext cx="1066800" cy="10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101600</xdr:colOff>
      <xdr:row>589</xdr:row>
      <xdr:rowOff>38100</xdr:rowOff>
    </xdr:from>
    <xdr:to>
      <xdr:col>0</xdr:col>
      <xdr:colOff>1168400</xdr:colOff>
      <xdr:row>589</xdr:row>
      <xdr:rowOff>1104900</xdr:rowOff>
    </xdr:to>
    <xdr:pic>
      <xdr:nvPicPr>
        <xdr:cNvPr id="1716" name="Immagine 1715" descr="COSTUME ADIDAS HC8577 – OLIMPIADI CORATO">
          <a:extLst>
            <a:ext uri="{FF2B5EF4-FFF2-40B4-BE49-F238E27FC236}">
              <a16:creationId xmlns:a16="http://schemas.microsoft.com/office/drawing/2014/main" xmlns="" id="{47DD87CD-6771-D442-907A-891670364B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" y="397802100"/>
          <a:ext cx="1066800" cy="10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203200</xdr:colOff>
      <xdr:row>590</xdr:row>
      <xdr:rowOff>101600</xdr:rowOff>
    </xdr:from>
    <xdr:to>
      <xdr:col>0</xdr:col>
      <xdr:colOff>990600</xdr:colOff>
      <xdr:row>590</xdr:row>
      <xdr:rowOff>1059249</xdr:rowOff>
    </xdr:to>
    <xdr:pic>
      <xdr:nvPicPr>
        <xdr:cNvPr id="1717" name="Immagine 1716" descr="adidas Performance W CB B PT HC8834 Colorful">
          <a:extLst>
            <a:ext uri="{FF2B5EF4-FFF2-40B4-BE49-F238E27FC236}">
              <a16:creationId xmlns:a16="http://schemas.microsoft.com/office/drawing/2014/main" xmlns="" id="{7E216109-0847-A14F-A65E-DBB3FE1956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200" y="399008600"/>
          <a:ext cx="787400" cy="957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203200</xdr:colOff>
      <xdr:row>591</xdr:row>
      <xdr:rowOff>101600</xdr:rowOff>
    </xdr:from>
    <xdr:to>
      <xdr:col>0</xdr:col>
      <xdr:colOff>990600</xdr:colOff>
      <xdr:row>591</xdr:row>
      <xdr:rowOff>1059249</xdr:rowOff>
    </xdr:to>
    <xdr:pic>
      <xdr:nvPicPr>
        <xdr:cNvPr id="1718" name="Immagine 1717" descr="adidas Performance W CB B PT HC8834 Colorful">
          <a:extLst>
            <a:ext uri="{FF2B5EF4-FFF2-40B4-BE49-F238E27FC236}">
              <a16:creationId xmlns:a16="http://schemas.microsoft.com/office/drawing/2014/main" xmlns="" id="{8F3F49D2-E644-7545-A8D3-8025F13FED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200" y="400151600"/>
          <a:ext cx="787400" cy="957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203200</xdr:colOff>
      <xdr:row>592</xdr:row>
      <xdr:rowOff>101600</xdr:rowOff>
    </xdr:from>
    <xdr:to>
      <xdr:col>0</xdr:col>
      <xdr:colOff>990600</xdr:colOff>
      <xdr:row>592</xdr:row>
      <xdr:rowOff>1059249</xdr:rowOff>
    </xdr:to>
    <xdr:pic>
      <xdr:nvPicPr>
        <xdr:cNvPr id="1719" name="Immagine 1718" descr="adidas Performance W CB B PT HC8834 Colorful">
          <a:extLst>
            <a:ext uri="{FF2B5EF4-FFF2-40B4-BE49-F238E27FC236}">
              <a16:creationId xmlns:a16="http://schemas.microsoft.com/office/drawing/2014/main" xmlns="" id="{F2D67277-5295-7047-8D0E-04468279E2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200" y="401294600"/>
          <a:ext cx="787400" cy="957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203200</xdr:colOff>
      <xdr:row>593</xdr:row>
      <xdr:rowOff>101600</xdr:rowOff>
    </xdr:from>
    <xdr:to>
      <xdr:col>0</xdr:col>
      <xdr:colOff>990600</xdr:colOff>
      <xdr:row>593</xdr:row>
      <xdr:rowOff>1059249</xdr:rowOff>
    </xdr:to>
    <xdr:pic>
      <xdr:nvPicPr>
        <xdr:cNvPr id="1720" name="Immagine 1719" descr="adidas Performance W CB B PT HC8834 Colorful">
          <a:extLst>
            <a:ext uri="{FF2B5EF4-FFF2-40B4-BE49-F238E27FC236}">
              <a16:creationId xmlns:a16="http://schemas.microsoft.com/office/drawing/2014/main" xmlns="" id="{ED38DC07-90D2-A840-8F13-DD25862219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200" y="402437600"/>
          <a:ext cx="787400" cy="957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203200</xdr:colOff>
      <xdr:row>594</xdr:row>
      <xdr:rowOff>101600</xdr:rowOff>
    </xdr:from>
    <xdr:to>
      <xdr:col>0</xdr:col>
      <xdr:colOff>990600</xdr:colOff>
      <xdr:row>594</xdr:row>
      <xdr:rowOff>1059249</xdr:rowOff>
    </xdr:to>
    <xdr:pic>
      <xdr:nvPicPr>
        <xdr:cNvPr id="1721" name="Immagine 1720" descr="adidas Performance W CB B PT HC8834 Colorful">
          <a:extLst>
            <a:ext uri="{FF2B5EF4-FFF2-40B4-BE49-F238E27FC236}">
              <a16:creationId xmlns:a16="http://schemas.microsoft.com/office/drawing/2014/main" xmlns="" id="{571249A3-9DAA-014D-BE97-A944951555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200" y="403580600"/>
          <a:ext cx="787400" cy="957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203200</xdr:colOff>
      <xdr:row>595</xdr:row>
      <xdr:rowOff>101600</xdr:rowOff>
    </xdr:from>
    <xdr:to>
      <xdr:col>0</xdr:col>
      <xdr:colOff>990600</xdr:colOff>
      <xdr:row>595</xdr:row>
      <xdr:rowOff>1059249</xdr:rowOff>
    </xdr:to>
    <xdr:pic>
      <xdr:nvPicPr>
        <xdr:cNvPr id="1722" name="Immagine 1721" descr="adidas Performance W CB B PT HC8834 Colorful">
          <a:extLst>
            <a:ext uri="{FF2B5EF4-FFF2-40B4-BE49-F238E27FC236}">
              <a16:creationId xmlns:a16="http://schemas.microsoft.com/office/drawing/2014/main" xmlns="" id="{71C2E199-F8FC-2A49-896D-FF9940DC98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200" y="404723600"/>
          <a:ext cx="787400" cy="957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177800</xdr:colOff>
      <xdr:row>596</xdr:row>
      <xdr:rowOff>127000</xdr:rowOff>
    </xdr:from>
    <xdr:to>
      <xdr:col>0</xdr:col>
      <xdr:colOff>964312</xdr:colOff>
      <xdr:row>596</xdr:row>
      <xdr:rowOff>1041400</xdr:rowOff>
    </xdr:to>
    <xdr:pic>
      <xdr:nvPicPr>
        <xdr:cNvPr id="1723" name="Immagine 1722" descr="adidas Top Essentials HC9275 Viola Regular Fit | Modivo.it">
          <a:extLst>
            <a:ext uri="{FF2B5EF4-FFF2-40B4-BE49-F238E27FC236}">
              <a16:creationId xmlns:a16="http://schemas.microsoft.com/office/drawing/2014/main" xmlns="" id="{6EEEAE4F-64BF-A940-9447-627AAEC16F6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7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44" t="25521" r="7639"/>
        <a:stretch/>
      </xdr:blipFill>
      <xdr:spPr bwMode="auto">
        <a:xfrm>
          <a:off x="177800" y="405892000"/>
          <a:ext cx="786512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190500</xdr:colOff>
      <xdr:row>597</xdr:row>
      <xdr:rowOff>50800</xdr:rowOff>
    </xdr:from>
    <xdr:to>
      <xdr:col>0</xdr:col>
      <xdr:colOff>1066800</xdr:colOff>
      <xdr:row>597</xdr:row>
      <xdr:rowOff>1027440</xdr:rowOff>
    </xdr:to>
    <xdr:pic>
      <xdr:nvPicPr>
        <xdr:cNvPr id="1728" name="Immagine 1727" descr="Coach jacket R.Y.V. Alien - Nero adidas | adidas Switzerland">
          <a:extLst>
            <a:ext uri="{FF2B5EF4-FFF2-40B4-BE49-F238E27FC236}">
              <a16:creationId xmlns:a16="http://schemas.microsoft.com/office/drawing/2014/main" xmlns="" id="{1800C9DC-85BC-D640-930B-09B6C30AD2A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7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001" t="18889" r="12222"/>
        <a:stretch/>
      </xdr:blipFill>
      <xdr:spPr bwMode="auto">
        <a:xfrm>
          <a:off x="190500" y="411530800"/>
          <a:ext cx="876300" cy="976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190500</xdr:colOff>
      <xdr:row>598</xdr:row>
      <xdr:rowOff>50800</xdr:rowOff>
    </xdr:from>
    <xdr:to>
      <xdr:col>0</xdr:col>
      <xdr:colOff>1066800</xdr:colOff>
      <xdr:row>598</xdr:row>
      <xdr:rowOff>1027440</xdr:rowOff>
    </xdr:to>
    <xdr:pic>
      <xdr:nvPicPr>
        <xdr:cNvPr id="1729" name="Immagine 1728" descr="Coach jacket R.Y.V. Alien - Nero adidas | adidas Switzerland">
          <a:extLst>
            <a:ext uri="{FF2B5EF4-FFF2-40B4-BE49-F238E27FC236}">
              <a16:creationId xmlns:a16="http://schemas.microsoft.com/office/drawing/2014/main" xmlns="" id="{5D1B60C3-C1E0-6545-A1A2-45EEF5E31AC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7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001" t="18889" r="12222"/>
        <a:stretch/>
      </xdr:blipFill>
      <xdr:spPr bwMode="auto">
        <a:xfrm>
          <a:off x="190500" y="2336800"/>
          <a:ext cx="876300" cy="976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190500</xdr:colOff>
      <xdr:row>599</xdr:row>
      <xdr:rowOff>50800</xdr:rowOff>
    </xdr:from>
    <xdr:to>
      <xdr:col>0</xdr:col>
      <xdr:colOff>1066800</xdr:colOff>
      <xdr:row>599</xdr:row>
      <xdr:rowOff>1027440</xdr:rowOff>
    </xdr:to>
    <xdr:pic>
      <xdr:nvPicPr>
        <xdr:cNvPr id="1730" name="Immagine 1729" descr="Coach jacket R.Y.V. Alien - Nero adidas | adidas Switzerland">
          <a:extLst>
            <a:ext uri="{FF2B5EF4-FFF2-40B4-BE49-F238E27FC236}">
              <a16:creationId xmlns:a16="http://schemas.microsoft.com/office/drawing/2014/main" xmlns="" id="{B68BDECE-D6B9-A845-9392-7D566B496B3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7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001" t="18889" r="12222"/>
        <a:stretch/>
      </xdr:blipFill>
      <xdr:spPr bwMode="auto">
        <a:xfrm>
          <a:off x="190500" y="413816800"/>
          <a:ext cx="876300" cy="976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190500</xdr:colOff>
      <xdr:row>600</xdr:row>
      <xdr:rowOff>50800</xdr:rowOff>
    </xdr:from>
    <xdr:to>
      <xdr:col>0</xdr:col>
      <xdr:colOff>1066800</xdr:colOff>
      <xdr:row>600</xdr:row>
      <xdr:rowOff>1027440</xdr:rowOff>
    </xdr:to>
    <xdr:pic>
      <xdr:nvPicPr>
        <xdr:cNvPr id="1731" name="Immagine 1730" descr="Coach jacket R.Y.V. Alien - Nero adidas | adidas Switzerland">
          <a:extLst>
            <a:ext uri="{FF2B5EF4-FFF2-40B4-BE49-F238E27FC236}">
              <a16:creationId xmlns:a16="http://schemas.microsoft.com/office/drawing/2014/main" xmlns="" id="{695AFCD9-D49B-1248-9239-C24972D6F02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7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001" t="18889" r="12222"/>
        <a:stretch/>
      </xdr:blipFill>
      <xdr:spPr bwMode="auto">
        <a:xfrm>
          <a:off x="190500" y="414959800"/>
          <a:ext cx="876300" cy="976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190500</xdr:colOff>
      <xdr:row>601</xdr:row>
      <xdr:rowOff>50800</xdr:rowOff>
    </xdr:from>
    <xdr:to>
      <xdr:col>0</xdr:col>
      <xdr:colOff>1066800</xdr:colOff>
      <xdr:row>601</xdr:row>
      <xdr:rowOff>1027440</xdr:rowOff>
    </xdr:to>
    <xdr:pic>
      <xdr:nvPicPr>
        <xdr:cNvPr id="1732" name="Immagine 1731" descr="Coach jacket R.Y.V. Alien - Nero adidas | adidas Switzerland">
          <a:extLst>
            <a:ext uri="{FF2B5EF4-FFF2-40B4-BE49-F238E27FC236}">
              <a16:creationId xmlns:a16="http://schemas.microsoft.com/office/drawing/2014/main" xmlns="" id="{23DB2853-8DE4-164C-8FEB-CBB61E3559F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7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001" t="18889" r="12222"/>
        <a:stretch/>
      </xdr:blipFill>
      <xdr:spPr bwMode="auto">
        <a:xfrm>
          <a:off x="190500" y="416102800"/>
          <a:ext cx="876300" cy="976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190500</xdr:colOff>
      <xdr:row>602</xdr:row>
      <xdr:rowOff>50800</xdr:rowOff>
    </xdr:from>
    <xdr:to>
      <xdr:col>0</xdr:col>
      <xdr:colOff>1066800</xdr:colOff>
      <xdr:row>602</xdr:row>
      <xdr:rowOff>1027440</xdr:rowOff>
    </xdr:to>
    <xdr:pic>
      <xdr:nvPicPr>
        <xdr:cNvPr id="1733" name="Immagine 1732" descr="Coach jacket R.Y.V. Alien - Nero adidas | adidas Switzerland">
          <a:extLst>
            <a:ext uri="{FF2B5EF4-FFF2-40B4-BE49-F238E27FC236}">
              <a16:creationId xmlns:a16="http://schemas.microsoft.com/office/drawing/2014/main" xmlns="" id="{BB2465AD-6823-CB4C-9D7D-8211415AE66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7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001" t="18889" r="12222"/>
        <a:stretch/>
      </xdr:blipFill>
      <xdr:spPr bwMode="auto">
        <a:xfrm>
          <a:off x="190500" y="417245800"/>
          <a:ext cx="876300" cy="976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152400</xdr:colOff>
      <xdr:row>603</xdr:row>
      <xdr:rowOff>63500</xdr:rowOff>
    </xdr:from>
    <xdr:to>
      <xdr:col>0</xdr:col>
      <xdr:colOff>1073888</xdr:colOff>
      <xdr:row>603</xdr:row>
      <xdr:rowOff>1079500</xdr:rowOff>
    </xdr:to>
    <xdr:pic>
      <xdr:nvPicPr>
        <xdr:cNvPr id="1734" name="Immagine 1733" descr="adidas SPORTSWEAR THREE BAR | Sport Vision">
          <a:extLst>
            <a:ext uri="{FF2B5EF4-FFF2-40B4-BE49-F238E27FC236}">
              <a16:creationId xmlns:a16="http://schemas.microsoft.com/office/drawing/2014/main" xmlns="" id="{AE3C1C17-1002-BE45-AEEB-69B4E060772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7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778" t="28333" r="17222"/>
        <a:stretch/>
      </xdr:blipFill>
      <xdr:spPr bwMode="auto">
        <a:xfrm>
          <a:off x="152400" y="418401500"/>
          <a:ext cx="921488" cy="101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152400</xdr:colOff>
      <xdr:row>604</xdr:row>
      <xdr:rowOff>63500</xdr:rowOff>
    </xdr:from>
    <xdr:to>
      <xdr:col>0</xdr:col>
      <xdr:colOff>1073888</xdr:colOff>
      <xdr:row>604</xdr:row>
      <xdr:rowOff>1079500</xdr:rowOff>
    </xdr:to>
    <xdr:pic>
      <xdr:nvPicPr>
        <xdr:cNvPr id="1735" name="Immagine 1734" descr="adidas SPORTSWEAR THREE BAR | Sport Vision">
          <a:extLst>
            <a:ext uri="{FF2B5EF4-FFF2-40B4-BE49-F238E27FC236}">
              <a16:creationId xmlns:a16="http://schemas.microsoft.com/office/drawing/2014/main" xmlns="" id="{0702AEF5-0C85-F546-A170-C25FAE215E0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7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778" t="28333" r="17222"/>
        <a:stretch/>
      </xdr:blipFill>
      <xdr:spPr bwMode="auto">
        <a:xfrm>
          <a:off x="152400" y="419544500"/>
          <a:ext cx="921488" cy="101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152400</xdr:colOff>
      <xdr:row>605</xdr:row>
      <xdr:rowOff>63500</xdr:rowOff>
    </xdr:from>
    <xdr:to>
      <xdr:col>0</xdr:col>
      <xdr:colOff>1073888</xdr:colOff>
      <xdr:row>605</xdr:row>
      <xdr:rowOff>1079500</xdr:rowOff>
    </xdr:to>
    <xdr:pic>
      <xdr:nvPicPr>
        <xdr:cNvPr id="1736" name="Immagine 1735" descr="adidas SPORTSWEAR THREE BAR | Sport Vision">
          <a:extLst>
            <a:ext uri="{FF2B5EF4-FFF2-40B4-BE49-F238E27FC236}">
              <a16:creationId xmlns:a16="http://schemas.microsoft.com/office/drawing/2014/main" xmlns="" id="{1431F75A-F2E6-2343-857B-39C7C779D95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7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778" t="28333" r="17222"/>
        <a:stretch/>
      </xdr:blipFill>
      <xdr:spPr bwMode="auto">
        <a:xfrm>
          <a:off x="152400" y="420687500"/>
          <a:ext cx="921488" cy="101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152400</xdr:colOff>
      <xdr:row>606</xdr:row>
      <xdr:rowOff>63500</xdr:rowOff>
    </xdr:from>
    <xdr:to>
      <xdr:col>0</xdr:col>
      <xdr:colOff>1073888</xdr:colOff>
      <xdr:row>606</xdr:row>
      <xdr:rowOff>1079500</xdr:rowOff>
    </xdr:to>
    <xdr:pic>
      <xdr:nvPicPr>
        <xdr:cNvPr id="1737" name="Immagine 1736" descr="adidas SPORTSWEAR THREE BAR | Sport Vision">
          <a:extLst>
            <a:ext uri="{FF2B5EF4-FFF2-40B4-BE49-F238E27FC236}">
              <a16:creationId xmlns:a16="http://schemas.microsoft.com/office/drawing/2014/main" xmlns="" id="{7697AAC4-B93B-7944-8F8E-B949F684E1B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7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778" t="28333" r="17222"/>
        <a:stretch/>
      </xdr:blipFill>
      <xdr:spPr bwMode="auto">
        <a:xfrm>
          <a:off x="152400" y="421830500"/>
          <a:ext cx="921488" cy="101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177800</xdr:colOff>
      <xdr:row>611</xdr:row>
      <xdr:rowOff>76200</xdr:rowOff>
    </xdr:from>
    <xdr:to>
      <xdr:col>0</xdr:col>
      <xdr:colOff>982133</xdr:colOff>
      <xdr:row>611</xdr:row>
      <xdr:rowOff>1028700</xdr:rowOff>
    </xdr:to>
    <xdr:pic>
      <xdr:nvPicPr>
        <xdr:cNvPr id="1738" name="Immagine 1737" descr="Jacket adidas CON22 PRE JKT - Top4Football.com">
          <a:extLst>
            <a:ext uri="{FF2B5EF4-FFF2-40B4-BE49-F238E27FC236}">
              <a16:creationId xmlns:a16="http://schemas.microsoft.com/office/drawing/2014/main" xmlns="" id="{B471FB95-E950-004A-974F-0C323148E2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800" y="427558200"/>
          <a:ext cx="804333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177800</xdr:colOff>
      <xdr:row>612</xdr:row>
      <xdr:rowOff>76200</xdr:rowOff>
    </xdr:from>
    <xdr:to>
      <xdr:col>0</xdr:col>
      <xdr:colOff>982133</xdr:colOff>
      <xdr:row>612</xdr:row>
      <xdr:rowOff>1028700</xdr:rowOff>
    </xdr:to>
    <xdr:pic>
      <xdr:nvPicPr>
        <xdr:cNvPr id="1739" name="Immagine 1738" descr="Jacket adidas CON22 PRE JKT - Top4Football.com">
          <a:extLst>
            <a:ext uri="{FF2B5EF4-FFF2-40B4-BE49-F238E27FC236}">
              <a16:creationId xmlns:a16="http://schemas.microsoft.com/office/drawing/2014/main" xmlns="" id="{A2ECF933-E676-E748-948F-A7E3FC9902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800" y="428701200"/>
          <a:ext cx="804333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177800</xdr:colOff>
      <xdr:row>613</xdr:row>
      <xdr:rowOff>76200</xdr:rowOff>
    </xdr:from>
    <xdr:to>
      <xdr:col>0</xdr:col>
      <xdr:colOff>982133</xdr:colOff>
      <xdr:row>613</xdr:row>
      <xdr:rowOff>1028700</xdr:rowOff>
    </xdr:to>
    <xdr:pic>
      <xdr:nvPicPr>
        <xdr:cNvPr id="1740" name="Immagine 1739" descr="Jacket adidas CON22 PRE JKT - Top4Football.com">
          <a:extLst>
            <a:ext uri="{FF2B5EF4-FFF2-40B4-BE49-F238E27FC236}">
              <a16:creationId xmlns:a16="http://schemas.microsoft.com/office/drawing/2014/main" xmlns="" id="{246C8973-5CBA-E94C-BA66-C3C2CAD209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800" y="429844200"/>
          <a:ext cx="804333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177800</xdr:colOff>
      <xdr:row>614</xdr:row>
      <xdr:rowOff>76200</xdr:rowOff>
    </xdr:from>
    <xdr:to>
      <xdr:col>0</xdr:col>
      <xdr:colOff>982133</xdr:colOff>
      <xdr:row>614</xdr:row>
      <xdr:rowOff>1028700</xdr:rowOff>
    </xdr:to>
    <xdr:pic>
      <xdr:nvPicPr>
        <xdr:cNvPr id="1741" name="Immagine 1740" descr="Jacket adidas CON22 PRE JKT - Top4Football.com">
          <a:extLst>
            <a:ext uri="{FF2B5EF4-FFF2-40B4-BE49-F238E27FC236}">
              <a16:creationId xmlns:a16="http://schemas.microsoft.com/office/drawing/2014/main" xmlns="" id="{AA8EC0A0-CD04-F247-96DF-6D9A15AA32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800" y="430987200"/>
          <a:ext cx="804333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177800</xdr:colOff>
      <xdr:row>615</xdr:row>
      <xdr:rowOff>76200</xdr:rowOff>
    </xdr:from>
    <xdr:to>
      <xdr:col>0</xdr:col>
      <xdr:colOff>982133</xdr:colOff>
      <xdr:row>615</xdr:row>
      <xdr:rowOff>1028700</xdr:rowOff>
    </xdr:to>
    <xdr:pic>
      <xdr:nvPicPr>
        <xdr:cNvPr id="1742" name="Immagine 1741" descr="Jacket adidas CON22 PRE JKT - Top4Football.com">
          <a:extLst>
            <a:ext uri="{FF2B5EF4-FFF2-40B4-BE49-F238E27FC236}">
              <a16:creationId xmlns:a16="http://schemas.microsoft.com/office/drawing/2014/main" xmlns="" id="{80BE4E3D-A20D-504E-BC39-86C27B105B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800" y="432130200"/>
          <a:ext cx="804333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177800</xdr:colOff>
      <xdr:row>616</xdr:row>
      <xdr:rowOff>76200</xdr:rowOff>
    </xdr:from>
    <xdr:to>
      <xdr:col>0</xdr:col>
      <xdr:colOff>982133</xdr:colOff>
      <xdr:row>616</xdr:row>
      <xdr:rowOff>1028700</xdr:rowOff>
    </xdr:to>
    <xdr:pic>
      <xdr:nvPicPr>
        <xdr:cNvPr id="1743" name="Immagine 1742" descr="Jacket adidas CON22 PRE JKT - Top4Football.com">
          <a:extLst>
            <a:ext uri="{FF2B5EF4-FFF2-40B4-BE49-F238E27FC236}">
              <a16:creationId xmlns:a16="http://schemas.microsoft.com/office/drawing/2014/main" xmlns="" id="{2C332006-4380-124E-B65C-C1754A986A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800" y="433273200"/>
          <a:ext cx="804333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152400</xdr:colOff>
      <xdr:row>617</xdr:row>
      <xdr:rowOff>76200</xdr:rowOff>
    </xdr:from>
    <xdr:to>
      <xdr:col>0</xdr:col>
      <xdr:colOff>1028700</xdr:colOff>
      <xdr:row>617</xdr:row>
      <xdr:rowOff>1069603</xdr:rowOff>
    </xdr:to>
    <xdr:pic>
      <xdr:nvPicPr>
        <xdr:cNvPr id="1744" name="Immagine 1743" descr="adidas CON22 AW Jkt, Giacca Uomo, Sandy Beige, S : Amazon.it: Moda">
          <a:extLst>
            <a:ext uri="{FF2B5EF4-FFF2-40B4-BE49-F238E27FC236}">
              <a16:creationId xmlns:a16="http://schemas.microsoft.com/office/drawing/2014/main" xmlns="" id="{5213F998-2955-A04B-AA3B-25AD2F2A1F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434416200"/>
          <a:ext cx="876300" cy="9934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152400</xdr:colOff>
      <xdr:row>618</xdr:row>
      <xdr:rowOff>76200</xdr:rowOff>
    </xdr:from>
    <xdr:to>
      <xdr:col>0</xdr:col>
      <xdr:colOff>1028700</xdr:colOff>
      <xdr:row>618</xdr:row>
      <xdr:rowOff>1069603</xdr:rowOff>
    </xdr:to>
    <xdr:pic>
      <xdr:nvPicPr>
        <xdr:cNvPr id="1745" name="Immagine 1744" descr="adidas CON22 AW Jkt, Giacca Uomo, Sandy Beige, S : Amazon.it: Moda">
          <a:extLst>
            <a:ext uri="{FF2B5EF4-FFF2-40B4-BE49-F238E27FC236}">
              <a16:creationId xmlns:a16="http://schemas.microsoft.com/office/drawing/2014/main" xmlns="" id="{4699C956-1C89-404A-BEAB-3731F2AA2A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435559200"/>
          <a:ext cx="876300" cy="9934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152400</xdr:colOff>
      <xdr:row>619</xdr:row>
      <xdr:rowOff>76200</xdr:rowOff>
    </xdr:from>
    <xdr:to>
      <xdr:col>0</xdr:col>
      <xdr:colOff>1028700</xdr:colOff>
      <xdr:row>619</xdr:row>
      <xdr:rowOff>1069603</xdr:rowOff>
    </xdr:to>
    <xdr:pic>
      <xdr:nvPicPr>
        <xdr:cNvPr id="1746" name="Immagine 1745" descr="adidas CON22 AW Jkt, Giacca Uomo, Sandy Beige, S : Amazon.it: Moda">
          <a:extLst>
            <a:ext uri="{FF2B5EF4-FFF2-40B4-BE49-F238E27FC236}">
              <a16:creationId xmlns:a16="http://schemas.microsoft.com/office/drawing/2014/main" xmlns="" id="{20AEA4C9-A4BA-1749-9484-D7C1FE7011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436702200"/>
          <a:ext cx="876300" cy="9934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152400</xdr:colOff>
      <xdr:row>620</xdr:row>
      <xdr:rowOff>76200</xdr:rowOff>
    </xdr:from>
    <xdr:to>
      <xdr:col>0</xdr:col>
      <xdr:colOff>1028700</xdr:colOff>
      <xdr:row>620</xdr:row>
      <xdr:rowOff>1069603</xdr:rowOff>
    </xdr:to>
    <xdr:pic>
      <xdr:nvPicPr>
        <xdr:cNvPr id="1747" name="Immagine 1746" descr="adidas CON22 AW Jkt, Giacca Uomo, Sandy Beige, S : Amazon.it: Moda">
          <a:extLst>
            <a:ext uri="{FF2B5EF4-FFF2-40B4-BE49-F238E27FC236}">
              <a16:creationId xmlns:a16="http://schemas.microsoft.com/office/drawing/2014/main" xmlns="" id="{6311391C-5296-5148-85E1-9AB00D5823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437845200"/>
          <a:ext cx="876300" cy="9934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152400</xdr:colOff>
      <xdr:row>621</xdr:row>
      <xdr:rowOff>76200</xdr:rowOff>
    </xdr:from>
    <xdr:to>
      <xdr:col>0</xdr:col>
      <xdr:colOff>1028700</xdr:colOff>
      <xdr:row>621</xdr:row>
      <xdr:rowOff>1069603</xdr:rowOff>
    </xdr:to>
    <xdr:pic>
      <xdr:nvPicPr>
        <xdr:cNvPr id="1748" name="Immagine 1747" descr="adidas CON22 AW Jkt, Giacca Uomo, Sandy Beige, S : Amazon.it: Moda">
          <a:extLst>
            <a:ext uri="{FF2B5EF4-FFF2-40B4-BE49-F238E27FC236}">
              <a16:creationId xmlns:a16="http://schemas.microsoft.com/office/drawing/2014/main" xmlns="" id="{58360D92-2074-D649-AF17-AB425899FE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438988200"/>
          <a:ext cx="876300" cy="9934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152400</xdr:colOff>
      <xdr:row>622</xdr:row>
      <xdr:rowOff>76200</xdr:rowOff>
    </xdr:from>
    <xdr:to>
      <xdr:col>0</xdr:col>
      <xdr:colOff>1028700</xdr:colOff>
      <xdr:row>622</xdr:row>
      <xdr:rowOff>1069603</xdr:rowOff>
    </xdr:to>
    <xdr:pic>
      <xdr:nvPicPr>
        <xdr:cNvPr id="1749" name="Immagine 1748" descr="adidas CON22 AW Jkt, Giacca Uomo, Sandy Beige, S : Amazon.it: Moda">
          <a:extLst>
            <a:ext uri="{FF2B5EF4-FFF2-40B4-BE49-F238E27FC236}">
              <a16:creationId xmlns:a16="http://schemas.microsoft.com/office/drawing/2014/main" xmlns="" id="{3FC0DB06-DBD0-DF49-904A-58EF891601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440131200"/>
          <a:ext cx="876300" cy="9934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152400</xdr:colOff>
      <xdr:row>623</xdr:row>
      <xdr:rowOff>76200</xdr:rowOff>
    </xdr:from>
    <xdr:to>
      <xdr:col>0</xdr:col>
      <xdr:colOff>1028700</xdr:colOff>
      <xdr:row>623</xdr:row>
      <xdr:rowOff>1069603</xdr:rowOff>
    </xdr:to>
    <xdr:pic>
      <xdr:nvPicPr>
        <xdr:cNvPr id="1750" name="Immagine 1749" descr="adidas CON22 AW Jkt, Giacca Uomo, Sandy Beige, S : Amazon.it: Moda">
          <a:extLst>
            <a:ext uri="{FF2B5EF4-FFF2-40B4-BE49-F238E27FC236}">
              <a16:creationId xmlns:a16="http://schemas.microsoft.com/office/drawing/2014/main" xmlns="" id="{B83E7BD8-7B94-3642-AB5A-BCCCDD9DD2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441274200"/>
          <a:ext cx="876300" cy="9934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177800</xdr:colOff>
      <xdr:row>624</xdr:row>
      <xdr:rowOff>50800</xdr:rowOff>
    </xdr:from>
    <xdr:to>
      <xdr:col>0</xdr:col>
      <xdr:colOff>1126812</xdr:colOff>
      <xdr:row>624</xdr:row>
      <xdr:rowOff>1079500</xdr:rowOff>
    </xdr:to>
    <xdr:pic>
      <xdr:nvPicPr>
        <xdr:cNvPr id="1751" name="Immagine 1750" descr="adidas HIIT Allover Print Training Tank Top - Multicolor | adidas Canada">
          <a:extLst>
            <a:ext uri="{FF2B5EF4-FFF2-40B4-BE49-F238E27FC236}">
              <a16:creationId xmlns:a16="http://schemas.microsoft.com/office/drawing/2014/main" xmlns="" id="{00F6D22E-9EF9-6E4B-A8AD-14F93AB27FF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7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778" t="21111" r="14445"/>
        <a:stretch/>
      </xdr:blipFill>
      <xdr:spPr bwMode="auto">
        <a:xfrm>
          <a:off x="177800" y="442391800"/>
          <a:ext cx="949012" cy="1028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177800</xdr:colOff>
      <xdr:row>625</xdr:row>
      <xdr:rowOff>50800</xdr:rowOff>
    </xdr:from>
    <xdr:to>
      <xdr:col>0</xdr:col>
      <xdr:colOff>1126812</xdr:colOff>
      <xdr:row>625</xdr:row>
      <xdr:rowOff>1079500</xdr:rowOff>
    </xdr:to>
    <xdr:pic>
      <xdr:nvPicPr>
        <xdr:cNvPr id="1752" name="Immagine 1751" descr="adidas HIIT Allover Print Training Tank Top - Multicolor | adidas Canada">
          <a:extLst>
            <a:ext uri="{FF2B5EF4-FFF2-40B4-BE49-F238E27FC236}">
              <a16:creationId xmlns:a16="http://schemas.microsoft.com/office/drawing/2014/main" xmlns="" id="{F7C4CF9E-35FB-B748-B56D-90D64B04865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7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778" t="21111" r="14445"/>
        <a:stretch/>
      </xdr:blipFill>
      <xdr:spPr bwMode="auto">
        <a:xfrm>
          <a:off x="177800" y="443534800"/>
          <a:ext cx="949012" cy="1028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190500</xdr:colOff>
      <xdr:row>626</xdr:row>
      <xdr:rowOff>101600</xdr:rowOff>
    </xdr:from>
    <xdr:to>
      <xdr:col>0</xdr:col>
      <xdr:colOff>1104900</xdr:colOff>
      <xdr:row>626</xdr:row>
      <xdr:rowOff>1016000</xdr:rowOff>
    </xdr:to>
    <xdr:pic>
      <xdr:nvPicPr>
        <xdr:cNvPr id="1753" name="Immagine 1752" descr="Bas de jogging h11368/hd3597/hf4799/hf4894/gt9781/he3050 Homme ADIDAS">
          <a:extLst>
            <a:ext uri="{FF2B5EF4-FFF2-40B4-BE49-F238E27FC236}">
              <a16:creationId xmlns:a16="http://schemas.microsoft.com/office/drawing/2014/main" xmlns="" id="{6179062E-FD94-8E44-9F4C-E6A5C6DC9D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444728600"/>
          <a:ext cx="914400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190500</xdr:colOff>
      <xdr:row>627</xdr:row>
      <xdr:rowOff>101600</xdr:rowOff>
    </xdr:from>
    <xdr:to>
      <xdr:col>0</xdr:col>
      <xdr:colOff>1104900</xdr:colOff>
      <xdr:row>627</xdr:row>
      <xdr:rowOff>1016000</xdr:rowOff>
    </xdr:to>
    <xdr:pic>
      <xdr:nvPicPr>
        <xdr:cNvPr id="1754" name="Immagine 1753" descr="Bas de jogging h11368/hd3597/hf4799/hf4894/gt9781/he3050 Homme ADIDAS">
          <a:extLst>
            <a:ext uri="{FF2B5EF4-FFF2-40B4-BE49-F238E27FC236}">
              <a16:creationId xmlns:a16="http://schemas.microsoft.com/office/drawing/2014/main" xmlns="" id="{D32108CD-1755-B048-951B-6B1DBC4468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445871600"/>
          <a:ext cx="914400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190500</xdr:colOff>
      <xdr:row>628</xdr:row>
      <xdr:rowOff>101600</xdr:rowOff>
    </xdr:from>
    <xdr:to>
      <xdr:col>0</xdr:col>
      <xdr:colOff>1104900</xdr:colOff>
      <xdr:row>628</xdr:row>
      <xdr:rowOff>1016000</xdr:rowOff>
    </xdr:to>
    <xdr:pic>
      <xdr:nvPicPr>
        <xdr:cNvPr id="1755" name="Immagine 1754" descr="Bas de jogging h11368/hd3597/hf4799/hf4894/gt9781/he3050 Homme ADIDAS">
          <a:extLst>
            <a:ext uri="{FF2B5EF4-FFF2-40B4-BE49-F238E27FC236}">
              <a16:creationId xmlns:a16="http://schemas.microsoft.com/office/drawing/2014/main" xmlns="" id="{4B295970-B09F-474E-9417-2B41988694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447014600"/>
          <a:ext cx="914400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190500</xdr:colOff>
      <xdr:row>629</xdr:row>
      <xdr:rowOff>101600</xdr:rowOff>
    </xdr:from>
    <xdr:to>
      <xdr:col>0</xdr:col>
      <xdr:colOff>1104900</xdr:colOff>
      <xdr:row>629</xdr:row>
      <xdr:rowOff>1016000</xdr:rowOff>
    </xdr:to>
    <xdr:pic>
      <xdr:nvPicPr>
        <xdr:cNvPr id="1756" name="Immagine 1755" descr="Bas de jogging h11368/hd3597/hf4799/hf4894/gt9781/he3050 Homme ADIDAS">
          <a:extLst>
            <a:ext uri="{FF2B5EF4-FFF2-40B4-BE49-F238E27FC236}">
              <a16:creationId xmlns:a16="http://schemas.microsoft.com/office/drawing/2014/main" xmlns="" id="{2A3716F2-ED3C-F640-A9D4-5B1F3B476F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448157600"/>
          <a:ext cx="914400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190500</xdr:colOff>
      <xdr:row>630</xdr:row>
      <xdr:rowOff>101600</xdr:rowOff>
    </xdr:from>
    <xdr:to>
      <xdr:col>0</xdr:col>
      <xdr:colOff>1104900</xdr:colOff>
      <xdr:row>630</xdr:row>
      <xdr:rowOff>1016000</xdr:rowOff>
    </xdr:to>
    <xdr:pic>
      <xdr:nvPicPr>
        <xdr:cNvPr id="1757" name="Immagine 1756" descr="Bas de jogging h11368/hd3597/hf4799/hf4894/gt9781/he3050 Homme ADIDAS">
          <a:extLst>
            <a:ext uri="{FF2B5EF4-FFF2-40B4-BE49-F238E27FC236}">
              <a16:creationId xmlns:a16="http://schemas.microsoft.com/office/drawing/2014/main" xmlns="" id="{2C95B45E-51F0-E749-AC5A-05442F4656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449300600"/>
          <a:ext cx="914400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165100</xdr:colOff>
      <xdr:row>631</xdr:row>
      <xdr:rowOff>139700</xdr:rowOff>
    </xdr:from>
    <xdr:to>
      <xdr:col>0</xdr:col>
      <xdr:colOff>1079500</xdr:colOff>
      <xdr:row>631</xdr:row>
      <xdr:rowOff>1054100</xdr:rowOff>
    </xdr:to>
    <xdr:pic>
      <xdr:nvPicPr>
        <xdr:cNvPr id="1758" name="Immagine 1757" descr="adidas AEROREADY Motion Sport Tee - Black | Men's Training | adidas US">
          <a:extLst>
            <a:ext uri="{FF2B5EF4-FFF2-40B4-BE49-F238E27FC236}">
              <a16:creationId xmlns:a16="http://schemas.microsoft.com/office/drawing/2014/main" xmlns="" id="{6F0987C9-BAE6-5144-B374-7DEC4FF9B5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100" y="450481700"/>
          <a:ext cx="914400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152400</xdr:colOff>
      <xdr:row>632</xdr:row>
      <xdr:rowOff>76200</xdr:rowOff>
    </xdr:from>
    <xdr:to>
      <xdr:col>0</xdr:col>
      <xdr:colOff>1003300</xdr:colOff>
      <xdr:row>632</xdr:row>
      <xdr:rowOff>1111078</xdr:rowOff>
    </xdr:to>
    <xdr:pic>
      <xdr:nvPicPr>
        <xdr:cNvPr id="1759" name="Immagine 1758" descr="adidas Performance DAME 8 INN PNT HD5207 Black">
          <a:extLst>
            <a:ext uri="{FF2B5EF4-FFF2-40B4-BE49-F238E27FC236}">
              <a16:creationId xmlns:a16="http://schemas.microsoft.com/office/drawing/2014/main" xmlns="" id="{03133DDA-8F5C-BC46-A97F-22502B6F50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451561200"/>
          <a:ext cx="850900" cy="10348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152400</xdr:colOff>
      <xdr:row>633</xdr:row>
      <xdr:rowOff>76200</xdr:rowOff>
    </xdr:from>
    <xdr:to>
      <xdr:col>0</xdr:col>
      <xdr:colOff>1003300</xdr:colOff>
      <xdr:row>633</xdr:row>
      <xdr:rowOff>1111078</xdr:rowOff>
    </xdr:to>
    <xdr:pic>
      <xdr:nvPicPr>
        <xdr:cNvPr id="1760" name="Immagine 1759" descr="adidas Performance DAME 8 INN PNT HD5207 Black">
          <a:extLst>
            <a:ext uri="{FF2B5EF4-FFF2-40B4-BE49-F238E27FC236}">
              <a16:creationId xmlns:a16="http://schemas.microsoft.com/office/drawing/2014/main" xmlns="" id="{2C2B64BD-470E-134B-A55E-62F69B88DA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452704200"/>
          <a:ext cx="850900" cy="10348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152400</xdr:colOff>
      <xdr:row>634</xdr:row>
      <xdr:rowOff>76200</xdr:rowOff>
    </xdr:from>
    <xdr:to>
      <xdr:col>0</xdr:col>
      <xdr:colOff>1003300</xdr:colOff>
      <xdr:row>634</xdr:row>
      <xdr:rowOff>1111078</xdr:rowOff>
    </xdr:to>
    <xdr:pic>
      <xdr:nvPicPr>
        <xdr:cNvPr id="1761" name="Immagine 1760" descr="adidas Performance DAME 8 INN PNT HD5207 Black">
          <a:extLst>
            <a:ext uri="{FF2B5EF4-FFF2-40B4-BE49-F238E27FC236}">
              <a16:creationId xmlns:a16="http://schemas.microsoft.com/office/drawing/2014/main" xmlns="" id="{5579907D-B50F-7249-A653-6B1C685CA8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453847200"/>
          <a:ext cx="850900" cy="10348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152400</xdr:colOff>
      <xdr:row>635</xdr:row>
      <xdr:rowOff>76200</xdr:rowOff>
    </xdr:from>
    <xdr:to>
      <xdr:col>0</xdr:col>
      <xdr:colOff>1003300</xdr:colOff>
      <xdr:row>635</xdr:row>
      <xdr:rowOff>1111078</xdr:rowOff>
    </xdr:to>
    <xdr:pic>
      <xdr:nvPicPr>
        <xdr:cNvPr id="1762" name="Immagine 1761" descr="adidas Performance DAME 8 INN PNT HD5207 Black">
          <a:extLst>
            <a:ext uri="{FF2B5EF4-FFF2-40B4-BE49-F238E27FC236}">
              <a16:creationId xmlns:a16="http://schemas.microsoft.com/office/drawing/2014/main" xmlns="" id="{4B724464-DE6D-8C47-A7CE-88B83BC476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454990200"/>
          <a:ext cx="850900" cy="10348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127000</xdr:colOff>
      <xdr:row>636</xdr:row>
      <xdr:rowOff>38100</xdr:rowOff>
    </xdr:from>
    <xdr:to>
      <xdr:col>0</xdr:col>
      <xdr:colOff>1113096</xdr:colOff>
      <xdr:row>636</xdr:row>
      <xdr:rowOff>1092200</xdr:rowOff>
    </xdr:to>
    <xdr:pic>
      <xdr:nvPicPr>
        <xdr:cNvPr id="1763" name="Immagine 1762" descr="adidas AEROREADY Made for Training Logo Graphic Racerback Tank Top - Black  | adidas Singapore">
          <a:extLst>
            <a:ext uri="{FF2B5EF4-FFF2-40B4-BE49-F238E27FC236}">
              <a16:creationId xmlns:a16="http://schemas.microsoft.com/office/drawing/2014/main" xmlns="" id="{64274BFA-E23C-D146-9FD1-5411E45A1CB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8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205" t="24193" r="18817"/>
        <a:stretch/>
      </xdr:blipFill>
      <xdr:spPr bwMode="auto">
        <a:xfrm>
          <a:off x="127000" y="456095100"/>
          <a:ext cx="986096" cy="1054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127000</xdr:colOff>
      <xdr:row>637</xdr:row>
      <xdr:rowOff>38100</xdr:rowOff>
    </xdr:from>
    <xdr:to>
      <xdr:col>0</xdr:col>
      <xdr:colOff>1113096</xdr:colOff>
      <xdr:row>637</xdr:row>
      <xdr:rowOff>1092200</xdr:rowOff>
    </xdr:to>
    <xdr:pic>
      <xdr:nvPicPr>
        <xdr:cNvPr id="1764" name="Immagine 1763" descr="adidas AEROREADY Made for Training Logo Graphic Racerback Tank Top - Black  | adidas Singapore">
          <a:extLst>
            <a:ext uri="{FF2B5EF4-FFF2-40B4-BE49-F238E27FC236}">
              <a16:creationId xmlns:a16="http://schemas.microsoft.com/office/drawing/2014/main" xmlns="" id="{F0DB6EE5-9867-6749-AC95-6801B626AAC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8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205" t="24193" r="18817"/>
        <a:stretch/>
      </xdr:blipFill>
      <xdr:spPr bwMode="auto">
        <a:xfrm>
          <a:off x="127000" y="457238100"/>
          <a:ext cx="986096" cy="1054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127000</xdr:colOff>
      <xdr:row>638</xdr:row>
      <xdr:rowOff>38100</xdr:rowOff>
    </xdr:from>
    <xdr:to>
      <xdr:col>0</xdr:col>
      <xdr:colOff>1113096</xdr:colOff>
      <xdr:row>638</xdr:row>
      <xdr:rowOff>1092200</xdr:rowOff>
    </xdr:to>
    <xdr:pic>
      <xdr:nvPicPr>
        <xdr:cNvPr id="1765" name="Immagine 1764" descr="adidas AEROREADY Made for Training Logo Graphic Racerback Tank Top - Black  | adidas Singapore">
          <a:extLst>
            <a:ext uri="{FF2B5EF4-FFF2-40B4-BE49-F238E27FC236}">
              <a16:creationId xmlns:a16="http://schemas.microsoft.com/office/drawing/2014/main" xmlns="" id="{F10CCD7C-E393-0F45-B532-4B975049812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8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205" t="24193" r="18817"/>
        <a:stretch/>
      </xdr:blipFill>
      <xdr:spPr bwMode="auto">
        <a:xfrm>
          <a:off x="127000" y="458381100"/>
          <a:ext cx="986096" cy="1054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139700</xdr:colOff>
      <xdr:row>639</xdr:row>
      <xdr:rowOff>101600</xdr:rowOff>
    </xdr:from>
    <xdr:to>
      <xdr:col>0</xdr:col>
      <xdr:colOff>1092200</xdr:colOff>
      <xdr:row>639</xdr:row>
      <xdr:rowOff>1054100</xdr:rowOff>
    </xdr:to>
    <xdr:pic>
      <xdr:nvPicPr>
        <xdr:cNvPr id="1768" name="Immagine 1767" descr="adidas Essentials4Gameday Pants - Blue | adidas Switzerland">
          <a:extLst>
            <a:ext uri="{FF2B5EF4-FFF2-40B4-BE49-F238E27FC236}">
              <a16:creationId xmlns:a16="http://schemas.microsoft.com/office/drawing/2014/main" xmlns="" id="{EC761ED0-BA0D-344C-A5F0-729694FDFC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700" y="46187360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139700</xdr:colOff>
      <xdr:row>640</xdr:row>
      <xdr:rowOff>101600</xdr:rowOff>
    </xdr:from>
    <xdr:to>
      <xdr:col>0</xdr:col>
      <xdr:colOff>1092200</xdr:colOff>
      <xdr:row>640</xdr:row>
      <xdr:rowOff>1054100</xdr:rowOff>
    </xdr:to>
    <xdr:pic>
      <xdr:nvPicPr>
        <xdr:cNvPr id="1769" name="Immagine 1768" descr="adidas Essentials4Gameday Pants - Blue | adidas Switzerland">
          <a:extLst>
            <a:ext uri="{FF2B5EF4-FFF2-40B4-BE49-F238E27FC236}">
              <a16:creationId xmlns:a16="http://schemas.microsoft.com/office/drawing/2014/main" xmlns="" id="{DECA98B8-8E95-154C-9CE6-D709B84502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700" y="46301660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139700</xdr:colOff>
      <xdr:row>641</xdr:row>
      <xdr:rowOff>101600</xdr:rowOff>
    </xdr:from>
    <xdr:to>
      <xdr:col>0</xdr:col>
      <xdr:colOff>1092200</xdr:colOff>
      <xdr:row>641</xdr:row>
      <xdr:rowOff>1054100</xdr:rowOff>
    </xdr:to>
    <xdr:pic>
      <xdr:nvPicPr>
        <xdr:cNvPr id="1770" name="Immagine 1769" descr="adidas Essentials4Gameday Pants - Blue | adidas Switzerland">
          <a:extLst>
            <a:ext uri="{FF2B5EF4-FFF2-40B4-BE49-F238E27FC236}">
              <a16:creationId xmlns:a16="http://schemas.microsoft.com/office/drawing/2014/main" xmlns="" id="{F7348ABC-A96D-0B4E-A06F-C3F7F920D3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700" y="46415960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139700</xdr:colOff>
      <xdr:row>642</xdr:row>
      <xdr:rowOff>101600</xdr:rowOff>
    </xdr:from>
    <xdr:to>
      <xdr:col>0</xdr:col>
      <xdr:colOff>1092200</xdr:colOff>
      <xdr:row>642</xdr:row>
      <xdr:rowOff>1054100</xdr:rowOff>
    </xdr:to>
    <xdr:pic>
      <xdr:nvPicPr>
        <xdr:cNvPr id="1771" name="Immagine 1770" descr="adidas Essentials4Gameday Pants - Blue | adidas Switzerland">
          <a:extLst>
            <a:ext uri="{FF2B5EF4-FFF2-40B4-BE49-F238E27FC236}">
              <a16:creationId xmlns:a16="http://schemas.microsoft.com/office/drawing/2014/main" xmlns="" id="{E10999C1-487D-344C-A542-6997505A98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700" y="46530260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139700</xdr:colOff>
      <xdr:row>643</xdr:row>
      <xdr:rowOff>101600</xdr:rowOff>
    </xdr:from>
    <xdr:to>
      <xdr:col>0</xdr:col>
      <xdr:colOff>1092200</xdr:colOff>
      <xdr:row>643</xdr:row>
      <xdr:rowOff>1054100</xdr:rowOff>
    </xdr:to>
    <xdr:pic>
      <xdr:nvPicPr>
        <xdr:cNvPr id="1772" name="Immagine 1771" descr="adidas Essentials4Gameday Pants - Blue | adidas Switzerland">
          <a:extLst>
            <a:ext uri="{FF2B5EF4-FFF2-40B4-BE49-F238E27FC236}">
              <a16:creationId xmlns:a16="http://schemas.microsoft.com/office/drawing/2014/main" xmlns="" id="{C9D1066B-F008-0B4D-83E0-03602015F0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700" y="46644560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152400</xdr:colOff>
      <xdr:row>644</xdr:row>
      <xdr:rowOff>114300</xdr:rowOff>
    </xdr:from>
    <xdr:to>
      <xdr:col>0</xdr:col>
      <xdr:colOff>1130300</xdr:colOff>
      <xdr:row>644</xdr:row>
      <xdr:rowOff>1039695</xdr:rowOff>
    </xdr:to>
    <xdr:pic>
      <xdr:nvPicPr>
        <xdr:cNvPr id="1773" name="Immagine 1772" descr="adidas T-Shirt Essentials Embroidered Linear Logo HE1825 Grün Regular Fit |  Modivo.at">
          <a:extLst>
            <a:ext uri="{FF2B5EF4-FFF2-40B4-BE49-F238E27FC236}">
              <a16:creationId xmlns:a16="http://schemas.microsoft.com/office/drawing/2014/main" xmlns="" id="{052A34F0-2F23-D848-A2BE-C42A2BEA2A5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8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1718" b="7071"/>
        <a:stretch/>
      </xdr:blipFill>
      <xdr:spPr bwMode="auto">
        <a:xfrm>
          <a:off x="152400" y="467601300"/>
          <a:ext cx="977900" cy="9253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152400</xdr:colOff>
      <xdr:row>645</xdr:row>
      <xdr:rowOff>114300</xdr:rowOff>
    </xdr:from>
    <xdr:to>
      <xdr:col>0</xdr:col>
      <xdr:colOff>1130300</xdr:colOff>
      <xdr:row>645</xdr:row>
      <xdr:rowOff>1039695</xdr:rowOff>
    </xdr:to>
    <xdr:pic>
      <xdr:nvPicPr>
        <xdr:cNvPr id="1774" name="Immagine 1773" descr="adidas T-Shirt Essentials Embroidered Linear Logo HE1825 Grün Regular Fit |  Modivo.at">
          <a:extLst>
            <a:ext uri="{FF2B5EF4-FFF2-40B4-BE49-F238E27FC236}">
              <a16:creationId xmlns:a16="http://schemas.microsoft.com/office/drawing/2014/main" xmlns="" id="{794E7BCC-5B76-634F-B465-F3F2F869072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8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1718" b="7071"/>
        <a:stretch/>
      </xdr:blipFill>
      <xdr:spPr bwMode="auto">
        <a:xfrm>
          <a:off x="152400" y="468744300"/>
          <a:ext cx="977900" cy="9253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152400</xdr:colOff>
      <xdr:row>646</xdr:row>
      <xdr:rowOff>76200</xdr:rowOff>
    </xdr:from>
    <xdr:to>
      <xdr:col>0</xdr:col>
      <xdr:colOff>1130300</xdr:colOff>
      <xdr:row>646</xdr:row>
      <xdr:rowOff>1054100</xdr:rowOff>
    </xdr:to>
    <xdr:pic>
      <xdr:nvPicPr>
        <xdr:cNvPr id="1778" name="Immagine 1777" descr="adidas Essentials Big Logo Single Jersey 7/8 Pants - Grey | adidas Malaysia">
          <a:extLst>
            <a:ext uri="{FF2B5EF4-FFF2-40B4-BE49-F238E27FC236}">
              <a16:creationId xmlns:a16="http://schemas.microsoft.com/office/drawing/2014/main" xmlns="" id="{9B8E29D1-8AD1-A344-BDB2-FF6A6AF499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473278200"/>
          <a:ext cx="977900" cy="977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139700</xdr:colOff>
      <xdr:row>647</xdr:row>
      <xdr:rowOff>63499</xdr:rowOff>
    </xdr:from>
    <xdr:to>
      <xdr:col>0</xdr:col>
      <xdr:colOff>1079500</xdr:colOff>
      <xdr:row>647</xdr:row>
      <xdr:rowOff>1090722</xdr:rowOff>
    </xdr:to>
    <xdr:pic>
      <xdr:nvPicPr>
        <xdr:cNvPr id="1787" name="Immagine 1786" descr="adidas TRVL Ventilation Track Top - Blue | adidas Australia">
          <a:extLst>
            <a:ext uri="{FF2B5EF4-FFF2-40B4-BE49-F238E27FC236}">
              <a16:creationId xmlns:a16="http://schemas.microsoft.com/office/drawing/2014/main" xmlns="" id="{C03DE050-AEC0-D24E-9CC5-94B45B1C2A7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8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557" t="21667" r="12777"/>
        <a:stretch/>
      </xdr:blipFill>
      <xdr:spPr bwMode="auto">
        <a:xfrm>
          <a:off x="139700" y="483552499"/>
          <a:ext cx="939800" cy="10272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139700</xdr:colOff>
      <xdr:row>648</xdr:row>
      <xdr:rowOff>63499</xdr:rowOff>
    </xdr:from>
    <xdr:to>
      <xdr:col>0</xdr:col>
      <xdr:colOff>1079500</xdr:colOff>
      <xdr:row>648</xdr:row>
      <xdr:rowOff>1090722</xdr:rowOff>
    </xdr:to>
    <xdr:pic>
      <xdr:nvPicPr>
        <xdr:cNvPr id="1788" name="Immagine 1787" descr="adidas TRVL Ventilation Track Top - Blue | adidas Australia">
          <a:extLst>
            <a:ext uri="{FF2B5EF4-FFF2-40B4-BE49-F238E27FC236}">
              <a16:creationId xmlns:a16="http://schemas.microsoft.com/office/drawing/2014/main" xmlns="" id="{47044F7F-2BA5-F746-989A-750AB6E875A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8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557" t="21667" r="12777"/>
        <a:stretch/>
      </xdr:blipFill>
      <xdr:spPr bwMode="auto">
        <a:xfrm>
          <a:off x="139700" y="484695499"/>
          <a:ext cx="939800" cy="10272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101600</xdr:colOff>
      <xdr:row>649</xdr:row>
      <xdr:rowOff>12700</xdr:rowOff>
    </xdr:from>
    <xdr:to>
      <xdr:col>0</xdr:col>
      <xdr:colOff>1143000</xdr:colOff>
      <xdr:row>649</xdr:row>
      <xdr:rowOff>1054100</xdr:rowOff>
    </xdr:to>
    <xdr:pic>
      <xdr:nvPicPr>
        <xdr:cNvPr id="1794" name="Immagine 1793" descr="adidas Run Icon Pants - Black | adidas Singapore">
          <a:extLst>
            <a:ext uri="{FF2B5EF4-FFF2-40B4-BE49-F238E27FC236}">
              <a16:creationId xmlns:a16="http://schemas.microsoft.com/office/drawing/2014/main" xmlns="" id="{458E697B-DCC9-1747-A99D-72953E7333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" y="491502700"/>
          <a:ext cx="1041400" cy="1041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101600</xdr:colOff>
      <xdr:row>650</xdr:row>
      <xdr:rowOff>12700</xdr:rowOff>
    </xdr:from>
    <xdr:to>
      <xdr:col>0</xdr:col>
      <xdr:colOff>1143000</xdr:colOff>
      <xdr:row>650</xdr:row>
      <xdr:rowOff>1054100</xdr:rowOff>
    </xdr:to>
    <xdr:pic>
      <xdr:nvPicPr>
        <xdr:cNvPr id="1795" name="Immagine 1794" descr="adidas Run Icon Pants - Black | adidas Singapore">
          <a:extLst>
            <a:ext uri="{FF2B5EF4-FFF2-40B4-BE49-F238E27FC236}">
              <a16:creationId xmlns:a16="http://schemas.microsoft.com/office/drawing/2014/main" xmlns="" id="{47FD466A-714D-2146-BAF9-071EA4B9B9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" y="492645700"/>
          <a:ext cx="1041400" cy="1041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101600</xdr:colOff>
      <xdr:row>651</xdr:row>
      <xdr:rowOff>12700</xdr:rowOff>
    </xdr:from>
    <xdr:to>
      <xdr:col>0</xdr:col>
      <xdr:colOff>1143000</xdr:colOff>
      <xdr:row>651</xdr:row>
      <xdr:rowOff>1054100</xdr:rowOff>
    </xdr:to>
    <xdr:pic>
      <xdr:nvPicPr>
        <xdr:cNvPr id="1796" name="Immagine 1795" descr="adidas Run Icon Pants - Black | adidas Singapore">
          <a:extLst>
            <a:ext uri="{FF2B5EF4-FFF2-40B4-BE49-F238E27FC236}">
              <a16:creationId xmlns:a16="http://schemas.microsoft.com/office/drawing/2014/main" xmlns="" id="{CB1FB277-4266-5F4B-8E25-6291405DBF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" y="493788700"/>
          <a:ext cx="1041400" cy="1041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101600</xdr:colOff>
      <xdr:row>652</xdr:row>
      <xdr:rowOff>12700</xdr:rowOff>
    </xdr:from>
    <xdr:to>
      <xdr:col>0</xdr:col>
      <xdr:colOff>1143000</xdr:colOff>
      <xdr:row>652</xdr:row>
      <xdr:rowOff>1054100</xdr:rowOff>
    </xdr:to>
    <xdr:pic>
      <xdr:nvPicPr>
        <xdr:cNvPr id="1797" name="Immagine 1796" descr="adidas Run Icon Pants - Black | adidas Singapore">
          <a:extLst>
            <a:ext uri="{FF2B5EF4-FFF2-40B4-BE49-F238E27FC236}">
              <a16:creationId xmlns:a16="http://schemas.microsoft.com/office/drawing/2014/main" xmlns="" id="{992E9C77-E821-C64D-BAF5-F77A62D92A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" y="494931700"/>
          <a:ext cx="1041400" cy="1041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101600</xdr:colOff>
      <xdr:row>653</xdr:row>
      <xdr:rowOff>12700</xdr:rowOff>
    </xdr:from>
    <xdr:to>
      <xdr:col>0</xdr:col>
      <xdr:colOff>1143000</xdr:colOff>
      <xdr:row>653</xdr:row>
      <xdr:rowOff>1054100</xdr:rowOff>
    </xdr:to>
    <xdr:pic>
      <xdr:nvPicPr>
        <xdr:cNvPr id="1798" name="Immagine 1797" descr="adidas Run Icon Pants - Black | adidas Singapore">
          <a:extLst>
            <a:ext uri="{FF2B5EF4-FFF2-40B4-BE49-F238E27FC236}">
              <a16:creationId xmlns:a16="http://schemas.microsoft.com/office/drawing/2014/main" xmlns="" id="{E7F22119-688C-4D4E-937A-EF4FC9530E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" y="496074700"/>
          <a:ext cx="1041400" cy="1041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139700</xdr:colOff>
      <xdr:row>654</xdr:row>
      <xdr:rowOff>38100</xdr:rowOff>
    </xdr:from>
    <xdr:to>
      <xdr:col>0</xdr:col>
      <xdr:colOff>1058081</xdr:colOff>
      <xdr:row>654</xdr:row>
      <xdr:rowOff>1117600</xdr:rowOff>
    </xdr:to>
    <xdr:pic>
      <xdr:nvPicPr>
        <xdr:cNvPr id="1803" name="Immagine 1802" descr="adidas AEROKNIT Seamless Fitted Crop Tee - Blue | Women's Training | adidas  US">
          <a:extLst>
            <a:ext uri="{FF2B5EF4-FFF2-40B4-BE49-F238E27FC236}">
              <a16:creationId xmlns:a16="http://schemas.microsoft.com/office/drawing/2014/main" xmlns="" id="{BFC64AAF-91FD-7249-ACA4-4937311DAD9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8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000" t="25555" r="16666"/>
        <a:stretch/>
      </xdr:blipFill>
      <xdr:spPr bwMode="auto">
        <a:xfrm>
          <a:off x="139700" y="501815100"/>
          <a:ext cx="918381" cy="1079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139700</xdr:colOff>
      <xdr:row>655</xdr:row>
      <xdr:rowOff>38100</xdr:rowOff>
    </xdr:from>
    <xdr:to>
      <xdr:col>0</xdr:col>
      <xdr:colOff>1058081</xdr:colOff>
      <xdr:row>655</xdr:row>
      <xdr:rowOff>1117600</xdr:rowOff>
    </xdr:to>
    <xdr:pic>
      <xdr:nvPicPr>
        <xdr:cNvPr id="1804" name="Immagine 1803" descr="adidas AEROKNIT Seamless Fitted Crop Tee - Blue | Women's Training | adidas  US">
          <a:extLst>
            <a:ext uri="{FF2B5EF4-FFF2-40B4-BE49-F238E27FC236}">
              <a16:creationId xmlns:a16="http://schemas.microsoft.com/office/drawing/2014/main" xmlns="" id="{E23F1C30-61C6-604C-ADB1-E4FF67C1F99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8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000" t="25555" r="16666"/>
        <a:stretch/>
      </xdr:blipFill>
      <xdr:spPr bwMode="auto">
        <a:xfrm>
          <a:off x="139700" y="502958100"/>
          <a:ext cx="918381" cy="1079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139700</xdr:colOff>
      <xdr:row>656</xdr:row>
      <xdr:rowOff>38100</xdr:rowOff>
    </xdr:from>
    <xdr:to>
      <xdr:col>0</xdr:col>
      <xdr:colOff>1058081</xdr:colOff>
      <xdr:row>656</xdr:row>
      <xdr:rowOff>1117600</xdr:rowOff>
    </xdr:to>
    <xdr:pic>
      <xdr:nvPicPr>
        <xdr:cNvPr id="1805" name="Immagine 1804" descr="adidas AEROKNIT Seamless Fitted Crop Tee - Blue | Women's Training | adidas  US">
          <a:extLst>
            <a:ext uri="{FF2B5EF4-FFF2-40B4-BE49-F238E27FC236}">
              <a16:creationId xmlns:a16="http://schemas.microsoft.com/office/drawing/2014/main" xmlns="" id="{05D90023-6221-FF47-9307-4F8929A2601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8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000" t="25555" r="16666"/>
        <a:stretch/>
      </xdr:blipFill>
      <xdr:spPr bwMode="auto">
        <a:xfrm>
          <a:off x="139700" y="504101100"/>
          <a:ext cx="918381" cy="1079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88900</xdr:colOff>
      <xdr:row>657</xdr:row>
      <xdr:rowOff>50800</xdr:rowOff>
    </xdr:from>
    <xdr:to>
      <xdr:col>0</xdr:col>
      <xdr:colOff>1104900</xdr:colOff>
      <xdr:row>657</xdr:row>
      <xdr:rowOff>1066800</xdr:rowOff>
    </xdr:to>
    <xdr:pic>
      <xdr:nvPicPr>
        <xdr:cNvPr id="1815" name="Immagine 1814" descr="FV PT - ADIDAS - Sportline">
          <a:extLst>
            <a:ext uri="{FF2B5EF4-FFF2-40B4-BE49-F238E27FC236}">
              <a16:creationId xmlns:a16="http://schemas.microsoft.com/office/drawing/2014/main" xmlns="" id="{45DDFC41-1A35-6542-A15F-2D997B9E4B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900" y="515543800"/>
          <a:ext cx="1016000" cy="101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88900</xdr:colOff>
      <xdr:row>658</xdr:row>
      <xdr:rowOff>50800</xdr:rowOff>
    </xdr:from>
    <xdr:to>
      <xdr:col>0</xdr:col>
      <xdr:colOff>1104900</xdr:colOff>
      <xdr:row>658</xdr:row>
      <xdr:rowOff>1066800</xdr:rowOff>
    </xdr:to>
    <xdr:pic>
      <xdr:nvPicPr>
        <xdr:cNvPr id="1816" name="Immagine 1815" descr="FV PT - ADIDAS - Sportline">
          <a:extLst>
            <a:ext uri="{FF2B5EF4-FFF2-40B4-BE49-F238E27FC236}">
              <a16:creationId xmlns:a16="http://schemas.microsoft.com/office/drawing/2014/main" xmlns="" id="{C788B34D-0512-FA45-9891-04ED46615B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900" y="516686800"/>
          <a:ext cx="1016000" cy="101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88900</xdr:colOff>
      <xdr:row>659</xdr:row>
      <xdr:rowOff>50800</xdr:rowOff>
    </xdr:from>
    <xdr:to>
      <xdr:col>0</xdr:col>
      <xdr:colOff>1104900</xdr:colOff>
      <xdr:row>659</xdr:row>
      <xdr:rowOff>1066800</xdr:rowOff>
    </xdr:to>
    <xdr:pic>
      <xdr:nvPicPr>
        <xdr:cNvPr id="1817" name="Immagine 1816" descr="FV PT - ADIDAS - Sportline">
          <a:extLst>
            <a:ext uri="{FF2B5EF4-FFF2-40B4-BE49-F238E27FC236}">
              <a16:creationId xmlns:a16="http://schemas.microsoft.com/office/drawing/2014/main" xmlns="" id="{D0C24FDB-75FB-F141-A41C-1BBFE9B554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900" y="517829800"/>
          <a:ext cx="1016000" cy="101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88900</xdr:colOff>
      <xdr:row>660</xdr:row>
      <xdr:rowOff>63500</xdr:rowOff>
    </xdr:from>
    <xdr:to>
      <xdr:col>0</xdr:col>
      <xdr:colOff>1092200</xdr:colOff>
      <xdr:row>660</xdr:row>
      <xdr:rowOff>1066800</xdr:rowOff>
    </xdr:to>
    <xdr:pic>
      <xdr:nvPicPr>
        <xdr:cNvPr id="1818" name="Immagine 1817" descr="adidas - Sweat Capuche FCY HE4346 Beige - LaBoutiqueOfficielle.com">
          <a:extLst>
            <a:ext uri="{FF2B5EF4-FFF2-40B4-BE49-F238E27FC236}">
              <a16:creationId xmlns:a16="http://schemas.microsoft.com/office/drawing/2014/main" xmlns="" id="{E71FDBCD-4D2D-4344-9338-6FD56AD21B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900" y="518985500"/>
          <a:ext cx="1003300" cy="1003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88900</xdr:colOff>
      <xdr:row>661</xdr:row>
      <xdr:rowOff>63500</xdr:rowOff>
    </xdr:from>
    <xdr:to>
      <xdr:col>0</xdr:col>
      <xdr:colOff>1092200</xdr:colOff>
      <xdr:row>661</xdr:row>
      <xdr:rowOff>1066800</xdr:rowOff>
    </xdr:to>
    <xdr:pic>
      <xdr:nvPicPr>
        <xdr:cNvPr id="1819" name="Immagine 1818" descr="adidas - Sweat Capuche FCY HE4346 Beige - LaBoutiqueOfficielle.com">
          <a:extLst>
            <a:ext uri="{FF2B5EF4-FFF2-40B4-BE49-F238E27FC236}">
              <a16:creationId xmlns:a16="http://schemas.microsoft.com/office/drawing/2014/main" xmlns="" id="{ED5D6991-217B-254F-B75E-BDD69512E7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900" y="520128500"/>
          <a:ext cx="1003300" cy="1003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101600</xdr:colOff>
      <xdr:row>662</xdr:row>
      <xdr:rowOff>101600</xdr:rowOff>
    </xdr:from>
    <xdr:to>
      <xdr:col>0</xdr:col>
      <xdr:colOff>998071</xdr:colOff>
      <xdr:row>662</xdr:row>
      <xdr:rowOff>1054100</xdr:rowOff>
    </xdr:to>
    <xdr:pic>
      <xdr:nvPicPr>
        <xdr:cNvPr id="1824" name="Immagine 1823" descr="公式ショップ】 アディダス Tシャツ 半袖 メンズ エッセンシャルズ FeelVivid ドロップショルダーTシャツ L4686-HE4366  adidas ecufilmfestival.com">
          <a:extLst>
            <a:ext uri="{FF2B5EF4-FFF2-40B4-BE49-F238E27FC236}">
              <a16:creationId xmlns:a16="http://schemas.microsoft.com/office/drawing/2014/main" xmlns="" id="{E9DF36E5-CBCE-0145-871F-D3BB67982CF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89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308"/>
        <a:stretch/>
      </xdr:blipFill>
      <xdr:spPr bwMode="auto">
        <a:xfrm>
          <a:off x="101600" y="525881600"/>
          <a:ext cx="896471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139700</xdr:colOff>
      <xdr:row>663</xdr:row>
      <xdr:rowOff>76200</xdr:rowOff>
    </xdr:from>
    <xdr:to>
      <xdr:col>0</xdr:col>
      <xdr:colOff>1117600</xdr:colOff>
      <xdr:row>663</xdr:row>
      <xdr:rowOff>1054100</xdr:rowOff>
    </xdr:to>
    <xdr:pic>
      <xdr:nvPicPr>
        <xdr:cNvPr id="1825" name="Immagine 1824" descr="adidas Essentials French Terry Camo-Print Hoodie - Grey | Men's Training |  adidas US">
          <a:extLst>
            <a:ext uri="{FF2B5EF4-FFF2-40B4-BE49-F238E27FC236}">
              <a16:creationId xmlns:a16="http://schemas.microsoft.com/office/drawing/2014/main" xmlns="" id="{A139819A-EB97-FB44-BA5F-AF820806B6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700" y="526999200"/>
          <a:ext cx="977900" cy="977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139700</xdr:colOff>
      <xdr:row>664</xdr:row>
      <xdr:rowOff>76200</xdr:rowOff>
    </xdr:from>
    <xdr:to>
      <xdr:col>0</xdr:col>
      <xdr:colOff>1117600</xdr:colOff>
      <xdr:row>664</xdr:row>
      <xdr:rowOff>1054100</xdr:rowOff>
    </xdr:to>
    <xdr:pic>
      <xdr:nvPicPr>
        <xdr:cNvPr id="1829" name="Immagine 1828" descr="adidas Essentials French Terry Camo-Print Hoodie - Grey | Men's Training |  adidas US">
          <a:extLst>
            <a:ext uri="{FF2B5EF4-FFF2-40B4-BE49-F238E27FC236}">
              <a16:creationId xmlns:a16="http://schemas.microsoft.com/office/drawing/2014/main" xmlns="" id="{88682838-F7B1-D542-883F-BF6EF150E4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700" y="531571200"/>
          <a:ext cx="977900" cy="977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101600</xdr:colOff>
      <xdr:row>665</xdr:row>
      <xdr:rowOff>38100</xdr:rowOff>
    </xdr:from>
    <xdr:to>
      <xdr:col>0</xdr:col>
      <xdr:colOff>1117600</xdr:colOff>
      <xdr:row>665</xdr:row>
      <xdr:rowOff>1054100</xdr:rowOff>
    </xdr:to>
    <xdr:pic>
      <xdr:nvPicPr>
        <xdr:cNvPr id="1833" name="Immagine 1832" descr="adidas Marathon Fast Graphic Men's Jacket HE4559">
          <a:extLst>
            <a:ext uri="{FF2B5EF4-FFF2-40B4-BE49-F238E27FC236}">
              <a16:creationId xmlns:a16="http://schemas.microsoft.com/office/drawing/2014/main" xmlns="" id="{DCC3443B-3DB5-4849-B94E-43E973AE9D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" y="536105100"/>
          <a:ext cx="1016000" cy="101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101600</xdr:colOff>
      <xdr:row>666</xdr:row>
      <xdr:rowOff>38100</xdr:rowOff>
    </xdr:from>
    <xdr:to>
      <xdr:col>0</xdr:col>
      <xdr:colOff>1117600</xdr:colOff>
      <xdr:row>666</xdr:row>
      <xdr:rowOff>1054100</xdr:rowOff>
    </xdr:to>
    <xdr:pic>
      <xdr:nvPicPr>
        <xdr:cNvPr id="1834" name="Immagine 1833" descr="adidas Marathon Fast Graphic Men's Jacket HE4559">
          <a:extLst>
            <a:ext uri="{FF2B5EF4-FFF2-40B4-BE49-F238E27FC236}">
              <a16:creationId xmlns:a16="http://schemas.microsoft.com/office/drawing/2014/main" xmlns="" id="{5530AF89-447C-3743-850E-0A668545AD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" y="537248100"/>
          <a:ext cx="1016000" cy="101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101600</xdr:colOff>
      <xdr:row>667</xdr:row>
      <xdr:rowOff>38100</xdr:rowOff>
    </xdr:from>
    <xdr:to>
      <xdr:col>0</xdr:col>
      <xdr:colOff>1117600</xdr:colOff>
      <xdr:row>667</xdr:row>
      <xdr:rowOff>1054100</xdr:rowOff>
    </xdr:to>
    <xdr:pic>
      <xdr:nvPicPr>
        <xdr:cNvPr id="1835" name="Immagine 1834" descr="adidas Marathon Fast Graphic Men's Jacket HE4559">
          <a:extLst>
            <a:ext uri="{FF2B5EF4-FFF2-40B4-BE49-F238E27FC236}">
              <a16:creationId xmlns:a16="http://schemas.microsoft.com/office/drawing/2014/main" xmlns="" id="{3CA2A6D6-B2C4-C143-8883-68BC82353E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" y="538391100"/>
          <a:ext cx="1016000" cy="101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101600</xdr:colOff>
      <xdr:row>668</xdr:row>
      <xdr:rowOff>38100</xdr:rowOff>
    </xdr:from>
    <xdr:to>
      <xdr:col>0</xdr:col>
      <xdr:colOff>1117600</xdr:colOff>
      <xdr:row>668</xdr:row>
      <xdr:rowOff>1054100</xdr:rowOff>
    </xdr:to>
    <xdr:pic>
      <xdr:nvPicPr>
        <xdr:cNvPr id="1836" name="Immagine 1835" descr="adidas Marathon Fast Graphic Men's Jacket HE4559">
          <a:extLst>
            <a:ext uri="{FF2B5EF4-FFF2-40B4-BE49-F238E27FC236}">
              <a16:creationId xmlns:a16="http://schemas.microsoft.com/office/drawing/2014/main" xmlns="" id="{C5EDB8CA-DBF0-5945-A4FB-6BBC670D51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" y="539534100"/>
          <a:ext cx="1016000" cy="101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101600</xdr:colOff>
      <xdr:row>669</xdr:row>
      <xdr:rowOff>76200</xdr:rowOff>
    </xdr:from>
    <xdr:to>
      <xdr:col>0</xdr:col>
      <xdr:colOff>1130300</xdr:colOff>
      <xdr:row>669</xdr:row>
      <xdr:rowOff>1104900</xdr:rowOff>
    </xdr:to>
    <xdr:pic>
      <xdr:nvPicPr>
        <xdr:cNvPr id="1837" name="Immagine 1836" descr="adidas Marathon Fast Graphic Jacket - Black | adidas UK">
          <a:extLst>
            <a:ext uri="{FF2B5EF4-FFF2-40B4-BE49-F238E27FC236}">
              <a16:creationId xmlns:a16="http://schemas.microsoft.com/office/drawing/2014/main" xmlns="" id="{0C96D9DC-F241-A240-A3C0-0BE917D7AA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" y="540715200"/>
          <a:ext cx="1028700" cy="1028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101600</xdr:colOff>
      <xdr:row>670</xdr:row>
      <xdr:rowOff>76200</xdr:rowOff>
    </xdr:from>
    <xdr:to>
      <xdr:col>0</xdr:col>
      <xdr:colOff>1130300</xdr:colOff>
      <xdr:row>670</xdr:row>
      <xdr:rowOff>1104900</xdr:rowOff>
    </xdr:to>
    <xdr:pic>
      <xdr:nvPicPr>
        <xdr:cNvPr id="1838" name="Immagine 1837" descr="adidas Marathon Fast Graphic Jacket - Black | adidas UK">
          <a:extLst>
            <a:ext uri="{FF2B5EF4-FFF2-40B4-BE49-F238E27FC236}">
              <a16:creationId xmlns:a16="http://schemas.microsoft.com/office/drawing/2014/main" xmlns="" id="{99186BD7-47C8-A94A-B38E-2F46930020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" y="541858200"/>
          <a:ext cx="1028700" cy="1028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101600</xdr:colOff>
      <xdr:row>671</xdr:row>
      <xdr:rowOff>76200</xdr:rowOff>
    </xdr:from>
    <xdr:to>
      <xdr:col>0</xdr:col>
      <xdr:colOff>1130300</xdr:colOff>
      <xdr:row>671</xdr:row>
      <xdr:rowOff>1104900</xdr:rowOff>
    </xdr:to>
    <xdr:pic>
      <xdr:nvPicPr>
        <xdr:cNvPr id="1839" name="Immagine 1838" descr="adidas Marathon Fast Graphic Jacket - Black | adidas UK">
          <a:extLst>
            <a:ext uri="{FF2B5EF4-FFF2-40B4-BE49-F238E27FC236}">
              <a16:creationId xmlns:a16="http://schemas.microsoft.com/office/drawing/2014/main" xmlns="" id="{BAFC03B3-0EB3-BC41-8E45-61B2A8D05A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" y="543001200"/>
          <a:ext cx="1028700" cy="1028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101600</xdr:colOff>
      <xdr:row>672</xdr:row>
      <xdr:rowOff>76200</xdr:rowOff>
    </xdr:from>
    <xdr:to>
      <xdr:col>0</xdr:col>
      <xdr:colOff>1130300</xdr:colOff>
      <xdr:row>672</xdr:row>
      <xdr:rowOff>1104900</xdr:rowOff>
    </xdr:to>
    <xdr:pic>
      <xdr:nvPicPr>
        <xdr:cNvPr id="1840" name="Immagine 1839" descr="adidas Marathon Fast Graphic Jacket - Black | adidas UK">
          <a:extLst>
            <a:ext uri="{FF2B5EF4-FFF2-40B4-BE49-F238E27FC236}">
              <a16:creationId xmlns:a16="http://schemas.microsoft.com/office/drawing/2014/main" xmlns="" id="{574955F9-558D-5848-A491-B69F140AEF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" y="544144200"/>
          <a:ext cx="1028700" cy="1028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101600</xdr:colOff>
      <xdr:row>673</xdr:row>
      <xdr:rowOff>76200</xdr:rowOff>
    </xdr:from>
    <xdr:to>
      <xdr:col>0</xdr:col>
      <xdr:colOff>1130300</xdr:colOff>
      <xdr:row>673</xdr:row>
      <xdr:rowOff>1104900</xdr:rowOff>
    </xdr:to>
    <xdr:pic>
      <xdr:nvPicPr>
        <xdr:cNvPr id="1841" name="Immagine 1840" descr="adidas Marathon Fast Graphic Jacket - Black | adidas UK">
          <a:extLst>
            <a:ext uri="{FF2B5EF4-FFF2-40B4-BE49-F238E27FC236}">
              <a16:creationId xmlns:a16="http://schemas.microsoft.com/office/drawing/2014/main" xmlns="" id="{96B814A0-4507-7648-9D01-59119A14BB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" y="545287200"/>
          <a:ext cx="1028700" cy="1028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139700</xdr:colOff>
      <xdr:row>674</xdr:row>
      <xdr:rowOff>76200</xdr:rowOff>
    </xdr:from>
    <xdr:to>
      <xdr:col>0</xdr:col>
      <xdr:colOff>1130300</xdr:colOff>
      <xdr:row>674</xdr:row>
      <xdr:rowOff>1066800</xdr:rowOff>
    </xdr:to>
    <xdr:pic>
      <xdr:nvPicPr>
        <xdr:cNvPr id="1843" name="Immagine 1842" descr="Short da nuoto adidas SPRT - Nero adidas | adidas Switzerland">
          <a:extLst>
            <a:ext uri="{FF2B5EF4-FFF2-40B4-BE49-F238E27FC236}">
              <a16:creationId xmlns:a16="http://schemas.microsoft.com/office/drawing/2014/main" xmlns="" id="{004D252F-D8D8-5E4A-B6E4-57D87F3F56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700" y="547573200"/>
          <a:ext cx="990600" cy="990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139700</xdr:colOff>
      <xdr:row>675</xdr:row>
      <xdr:rowOff>76200</xdr:rowOff>
    </xdr:from>
    <xdr:to>
      <xdr:col>0</xdr:col>
      <xdr:colOff>1130300</xdr:colOff>
      <xdr:row>675</xdr:row>
      <xdr:rowOff>1066800</xdr:rowOff>
    </xdr:to>
    <xdr:pic>
      <xdr:nvPicPr>
        <xdr:cNvPr id="1844" name="Immagine 1843" descr="Short da nuoto adidas SPRT - Nero adidas | adidas Switzerland">
          <a:extLst>
            <a:ext uri="{FF2B5EF4-FFF2-40B4-BE49-F238E27FC236}">
              <a16:creationId xmlns:a16="http://schemas.microsoft.com/office/drawing/2014/main" xmlns="" id="{9EF27646-6FD8-CE46-916B-8A9A69D686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700" y="548716200"/>
          <a:ext cx="990600" cy="990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139700</xdr:colOff>
      <xdr:row>676</xdr:row>
      <xdr:rowOff>76200</xdr:rowOff>
    </xdr:from>
    <xdr:to>
      <xdr:col>0</xdr:col>
      <xdr:colOff>1130300</xdr:colOff>
      <xdr:row>676</xdr:row>
      <xdr:rowOff>1066800</xdr:rowOff>
    </xdr:to>
    <xdr:pic>
      <xdr:nvPicPr>
        <xdr:cNvPr id="1846" name="Immagine 1845" descr="Short da nuoto adidas SPRT - Nero adidas | adidas Switzerland">
          <a:extLst>
            <a:ext uri="{FF2B5EF4-FFF2-40B4-BE49-F238E27FC236}">
              <a16:creationId xmlns:a16="http://schemas.microsoft.com/office/drawing/2014/main" xmlns="" id="{FE0BDA64-17F5-D549-B243-83483B5FF8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700" y="551002200"/>
          <a:ext cx="990600" cy="990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127000</xdr:colOff>
      <xdr:row>677</xdr:row>
      <xdr:rowOff>101600</xdr:rowOff>
    </xdr:from>
    <xdr:to>
      <xdr:col>0</xdr:col>
      <xdr:colOff>1117600</xdr:colOff>
      <xdr:row>677</xdr:row>
      <xdr:rowOff>1092200</xdr:rowOff>
    </xdr:to>
    <xdr:pic>
      <xdr:nvPicPr>
        <xdr:cNvPr id="1851" name="Immagine 1850" descr="ADIDAS HE4689">
          <a:extLst>
            <a:ext uri="{FF2B5EF4-FFF2-40B4-BE49-F238E27FC236}">
              <a16:creationId xmlns:a16="http://schemas.microsoft.com/office/drawing/2014/main" xmlns="" id="{BDFE412A-B7F0-974B-AAC1-3BC052A07A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00" y="556742600"/>
          <a:ext cx="990600" cy="990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165100</xdr:colOff>
      <xdr:row>678</xdr:row>
      <xdr:rowOff>63500</xdr:rowOff>
    </xdr:from>
    <xdr:to>
      <xdr:col>0</xdr:col>
      <xdr:colOff>1084197</xdr:colOff>
      <xdr:row>678</xdr:row>
      <xdr:rowOff>1021987</xdr:rowOff>
    </xdr:to>
    <xdr:pic>
      <xdr:nvPicPr>
        <xdr:cNvPr id="1852" name="Immagine 1851" descr="adidas Felpa Sprt Fleece HE4701 Nero Regular Fit | Modivo.it">
          <a:extLst>
            <a:ext uri="{FF2B5EF4-FFF2-40B4-BE49-F238E27FC236}">
              <a16:creationId xmlns:a16="http://schemas.microsoft.com/office/drawing/2014/main" xmlns="" id="{7E2EE7FE-8AC5-CB4E-940C-23D13BA27E7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95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9355" b="2150"/>
        <a:stretch/>
      </xdr:blipFill>
      <xdr:spPr bwMode="auto">
        <a:xfrm>
          <a:off x="165100" y="557847500"/>
          <a:ext cx="919097" cy="9584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152400</xdr:colOff>
      <xdr:row>679</xdr:row>
      <xdr:rowOff>63500</xdr:rowOff>
    </xdr:from>
    <xdr:to>
      <xdr:col>0</xdr:col>
      <xdr:colOff>1143000</xdr:colOff>
      <xdr:row>679</xdr:row>
      <xdr:rowOff>1054100</xdr:rowOff>
    </xdr:to>
    <xdr:pic>
      <xdr:nvPicPr>
        <xdr:cNvPr id="1853" name="Immagine 1852" descr="Men's Clothing - Designed for Gameday Full-Zip Jacket - Black | adidas  Bahrain">
          <a:extLst>
            <a:ext uri="{FF2B5EF4-FFF2-40B4-BE49-F238E27FC236}">
              <a16:creationId xmlns:a16="http://schemas.microsoft.com/office/drawing/2014/main" xmlns="" id="{AEBD8B66-5A62-8F4B-A8C2-5A50BBA62D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558990500"/>
          <a:ext cx="990600" cy="990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152400</xdr:colOff>
      <xdr:row>680</xdr:row>
      <xdr:rowOff>63500</xdr:rowOff>
    </xdr:from>
    <xdr:to>
      <xdr:col>0</xdr:col>
      <xdr:colOff>1143000</xdr:colOff>
      <xdr:row>680</xdr:row>
      <xdr:rowOff>1054100</xdr:rowOff>
    </xdr:to>
    <xdr:pic>
      <xdr:nvPicPr>
        <xdr:cNvPr id="1854" name="Immagine 1853" descr="Men's Clothing - Designed for Gameday Full-Zip Jacket - Black | adidas  Bahrain">
          <a:extLst>
            <a:ext uri="{FF2B5EF4-FFF2-40B4-BE49-F238E27FC236}">
              <a16:creationId xmlns:a16="http://schemas.microsoft.com/office/drawing/2014/main" xmlns="" id="{1533A3EE-123B-744E-AF22-B6AF08D399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560133500"/>
          <a:ext cx="990600" cy="990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114300</xdr:colOff>
      <xdr:row>681</xdr:row>
      <xdr:rowOff>50800</xdr:rowOff>
    </xdr:from>
    <xdr:to>
      <xdr:col>0</xdr:col>
      <xdr:colOff>1143000</xdr:colOff>
      <xdr:row>681</xdr:row>
      <xdr:rowOff>1079500</xdr:rowOff>
    </xdr:to>
    <xdr:pic>
      <xdr:nvPicPr>
        <xdr:cNvPr id="1855" name="Immagine 1854" descr="Pantaloni Designed for Gameday - Nero adidas | adidas Switzerland">
          <a:extLst>
            <a:ext uri="{FF2B5EF4-FFF2-40B4-BE49-F238E27FC236}">
              <a16:creationId xmlns:a16="http://schemas.microsoft.com/office/drawing/2014/main" xmlns="" id="{12D1B22B-15F3-3D44-BFAC-6CC0E45BFF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561263800"/>
          <a:ext cx="1028700" cy="1028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114300</xdr:colOff>
      <xdr:row>682</xdr:row>
      <xdr:rowOff>50800</xdr:rowOff>
    </xdr:from>
    <xdr:to>
      <xdr:col>0</xdr:col>
      <xdr:colOff>1143000</xdr:colOff>
      <xdr:row>682</xdr:row>
      <xdr:rowOff>1079500</xdr:rowOff>
    </xdr:to>
    <xdr:pic>
      <xdr:nvPicPr>
        <xdr:cNvPr id="1856" name="Immagine 1855" descr="Pantaloni Designed for Gameday - Nero adidas | adidas Switzerland">
          <a:extLst>
            <a:ext uri="{FF2B5EF4-FFF2-40B4-BE49-F238E27FC236}">
              <a16:creationId xmlns:a16="http://schemas.microsoft.com/office/drawing/2014/main" xmlns="" id="{83A37F3E-00B7-E446-AB0B-F4FA44E7DC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562406800"/>
          <a:ext cx="1028700" cy="1028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114300</xdr:colOff>
      <xdr:row>683</xdr:row>
      <xdr:rowOff>50800</xdr:rowOff>
    </xdr:from>
    <xdr:to>
      <xdr:col>0</xdr:col>
      <xdr:colOff>1143000</xdr:colOff>
      <xdr:row>683</xdr:row>
      <xdr:rowOff>1079500</xdr:rowOff>
    </xdr:to>
    <xdr:pic>
      <xdr:nvPicPr>
        <xdr:cNvPr id="1857" name="Immagine 1856" descr="Pantaloni Designed for Gameday - Nero adidas | adidas Switzerland">
          <a:extLst>
            <a:ext uri="{FF2B5EF4-FFF2-40B4-BE49-F238E27FC236}">
              <a16:creationId xmlns:a16="http://schemas.microsoft.com/office/drawing/2014/main" xmlns="" id="{0A32ADFB-D4BD-F94A-B5ED-36BB33044D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563549800"/>
          <a:ext cx="1028700" cy="1028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114300</xdr:colOff>
      <xdr:row>684</xdr:row>
      <xdr:rowOff>50800</xdr:rowOff>
    </xdr:from>
    <xdr:to>
      <xdr:col>0</xdr:col>
      <xdr:colOff>1143000</xdr:colOff>
      <xdr:row>684</xdr:row>
      <xdr:rowOff>1079500</xdr:rowOff>
    </xdr:to>
    <xdr:pic>
      <xdr:nvPicPr>
        <xdr:cNvPr id="1858" name="Immagine 1857" descr="Pantaloni Designed for Gameday - Nero adidas | adidas Switzerland">
          <a:extLst>
            <a:ext uri="{FF2B5EF4-FFF2-40B4-BE49-F238E27FC236}">
              <a16:creationId xmlns:a16="http://schemas.microsoft.com/office/drawing/2014/main" xmlns="" id="{16808E14-BC2D-C846-B757-D7D574CB36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564692800"/>
          <a:ext cx="1028700" cy="1028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114300</xdr:colOff>
      <xdr:row>685</xdr:row>
      <xdr:rowOff>50800</xdr:rowOff>
    </xdr:from>
    <xdr:to>
      <xdr:col>0</xdr:col>
      <xdr:colOff>1143000</xdr:colOff>
      <xdr:row>685</xdr:row>
      <xdr:rowOff>1079500</xdr:rowOff>
    </xdr:to>
    <xdr:pic>
      <xdr:nvPicPr>
        <xdr:cNvPr id="1859" name="Immagine 1858" descr="Pantaloni Designed for Gameday - Nero adidas | adidas Switzerland">
          <a:extLst>
            <a:ext uri="{FF2B5EF4-FFF2-40B4-BE49-F238E27FC236}">
              <a16:creationId xmlns:a16="http://schemas.microsoft.com/office/drawing/2014/main" xmlns="" id="{06D2C077-B08A-8D4E-AA4F-744D22B77A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565835800"/>
          <a:ext cx="1028700" cy="1028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114300</xdr:colOff>
      <xdr:row>686</xdr:row>
      <xdr:rowOff>50800</xdr:rowOff>
    </xdr:from>
    <xdr:to>
      <xdr:col>0</xdr:col>
      <xdr:colOff>1143000</xdr:colOff>
      <xdr:row>686</xdr:row>
      <xdr:rowOff>1079500</xdr:rowOff>
    </xdr:to>
    <xdr:pic>
      <xdr:nvPicPr>
        <xdr:cNvPr id="1860" name="Immagine 1859" descr="Pantaloni Designed for Gameday - Nero adidas | adidas Switzerland">
          <a:extLst>
            <a:ext uri="{FF2B5EF4-FFF2-40B4-BE49-F238E27FC236}">
              <a16:creationId xmlns:a16="http://schemas.microsoft.com/office/drawing/2014/main" xmlns="" id="{6DD07014-5251-E84D-B072-69346BBBA2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566978800"/>
          <a:ext cx="1028700" cy="1028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76200</xdr:colOff>
      <xdr:row>687</xdr:row>
      <xdr:rowOff>38100</xdr:rowOff>
    </xdr:from>
    <xdr:to>
      <xdr:col>0</xdr:col>
      <xdr:colOff>1066800</xdr:colOff>
      <xdr:row>687</xdr:row>
      <xdr:rowOff>1028700</xdr:rowOff>
    </xdr:to>
    <xdr:pic>
      <xdr:nvPicPr>
        <xdr:cNvPr id="1861" name="Immagine 1860" descr="ADIDAS AERO3S TEE PB HE6786 | Anima Sportiva">
          <a:extLst>
            <a:ext uri="{FF2B5EF4-FFF2-40B4-BE49-F238E27FC236}">
              <a16:creationId xmlns:a16="http://schemas.microsoft.com/office/drawing/2014/main" xmlns="" id="{DD79BEC6-3D91-5042-BC4A-81B842380B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568109100"/>
          <a:ext cx="990600" cy="990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114300</xdr:colOff>
      <xdr:row>688</xdr:row>
      <xdr:rowOff>114300</xdr:rowOff>
    </xdr:from>
    <xdr:to>
      <xdr:col>0</xdr:col>
      <xdr:colOff>1003300</xdr:colOff>
      <xdr:row>688</xdr:row>
      <xdr:rowOff>1087480</xdr:rowOff>
    </xdr:to>
    <xdr:pic>
      <xdr:nvPicPr>
        <xdr:cNvPr id="1862" name="Immagine 1861" descr="Adidas Originals T-shirt HE6872 | Fantasia Moda">
          <a:extLst>
            <a:ext uri="{FF2B5EF4-FFF2-40B4-BE49-F238E27FC236}">
              <a16:creationId xmlns:a16="http://schemas.microsoft.com/office/drawing/2014/main" xmlns="" id="{7C389875-301E-564C-A298-0E32EFB78E7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9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965" t="13917" r="13103" b="16495"/>
        <a:stretch/>
      </xdr:blipFill>
      <xdr:spPr bwMode="auto">
        <a:xfrm>
          <a:off x="114300" y="569328300"/>
          <a:ext cx="889000" cy="9731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114300</xdr:colOff>
      <xdr:row>689</xdr:row>
      <xdr:rowOff>114300</xdr:rowOff>
    </xdr:from>
    <xdr:to>
      <xdr:col>0</xdr:col>
      <xdr:colOff>1003300</xdr:colOff>
      <xdr:row>689</xdr:row>
      <xdr:rowOff>1087480</xdr:rowOff>
    </xdr:to>
    <xdr:pic>
      <xdr:nvPicPr>
        <xdr:cNvPr id="1863" name="Immagine 1862" descr="Adidas Originals T-shirt HE6872 | Fantasia Moda">
          <a:extLst>
            <a:ext uri="{FF2B5EF4-FFF2-40B4-BE49-F238E27FC236}">
              <a16:creationId xmlns:a16="http://schemas.microsoft.com/office/drawing/2014/main" xmlns="" id="{CCABFA20-8533-9140-BF5F-6B2E9FB7E70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9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965" t="13917" r="13103" b="16495"/>
        <a:stretch/>
      </xdr:blipFill>
      <xdr:spPr bwMode="auto">
        <a:xfrm>
          <a:off x="114300" y="570471300"/>
          <a:ext cx="889000" cy="9731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114300</xdr:colOff>
      <xdr:row>690</xdr:row>
      <xdr:rowOff>114300</xdr:rowOff>
    </xdr:from>
    <xdr:to>
      <xdr:col>0</xdr:col>
      <xdr:colOff>1003300</xdr:colOff>
      <xdr:row>690</xdr:row>
      <xdr:rowOff>1087480</xdr:rowOff>
    </xdr:to>
    <xdr:pic>
      <xdr:nvPicPr>
        <xdr:cNvPr id="1864" name="Immagine 1863" descr="Adidas Originals T-shirt HE6872 | Fantasia Moda">
          <a:extLst>
            <a:ext uri="{FF2B5EF4-FFF2-40B4-BE49-F238E27FC236}">
              <a16:creationId xmlns:a16="http://schemas.microsoft.com/office/drawing/2014/main" xmlns="" id="{62EB4909-3E5E-C644-9E57-1DC58CDCEE1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9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965" t="13917" r="13103" b="16495"/>
        <a:stretch/>
      </xdr:blipFill>
      <xdr:spPr bwMode="auto">
        <a:xfrm>
          <a:off x="114300" y="571614300"/>
          <a:ext cx="889000" cy="9731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114300</xdr:colOff>
      <xdr:row>691</xdr:row>
      <xdr:rowOff>114300</xdr:rowOff>
    </xdr:from>
    <xdr:to>
      <xdr:col>0</xdr:col>
      <xdr:colOff>1003300</xdr:colOff>
      <xdr:row>691</xdr:row>
      <xdr:rowOff>1087480</xdr:rowOff>
    </xdr:to>
    <xdr:pic>
      <xdr:nvPicPr>
        <xdr:cNvPr id="1865" name="Immagine 1864" descr="Adidas Originals T-shirt HE6872 | Fantasia Moda">
          <a:extLst>
            <a:ext uri="{FF2B5EF4-FFF2-40B4-BE49-F238E27FC236}">
              <a16:creationId xmlns:a16="http://schemas.microsoft.com/office/drawing/2014/main" xmlns="" id="{B445664C-A3F6-D14C-A1F3-3025036D636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9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965" t="13917" r="13103" b="16495"/>
        <a:stretch/>
      </xdr:blipFill>
      <xdr:spPr bwMode="auto">
        <a:xfrm>
          <a:off x="114300" y="572757300"/>
          <a:ext cx="889000" cy="9731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114300</xdr:colOff>
      <xdr:row>692</xdr:row>
      <xdr:rowOff>114300</xdr:rowOff>
    </xdr:from>
    <xdr:to>
      <xdr:col>0</xdr:col>
      <xdr:colOff>1003300</xdr:colOff>
      <xdr:row>692</xdr:row>
      <xdr:rowOff>1087480</xdr:rowOff>
    </xdr:to>
    <xdr:pic>
      <xdr:nvPicPr>
        <xdr:cNvPr id="1866" name="Immagine 1865" descr="Adidas Originals T-shirt HE6872 | Fantasia Moda">
          <a:extLst>
            <a:ext uri="{FF2B5EF4-FFF2-40B4-BE49-F238E27FC236}">
              <a16:creationId xmlns:a16="http://schemas.microsoft.com/office/drawing/2014/main" xmlns="" id="{00DAC9BA-ED90-BA44-BB3E-73565E43E86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9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965" t="13917" r="13103" b="16495"/>
        <a:stretch/>
      </xdr:blipFill>
      <xdr:spPr bwMode="auto">
        <a:xfrm>
          <a:off x="114300" y="573900300"/>
          <a:ext cx="889000" cy="9731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114300</xdr:colOff>
      <xdr:row>693</xdr:row>
      <xdr:rowOff>114300</xdr:rowOff>
    </xdr:from>
    <xdr:to>
      <xdr:col>0</xdr:col>
      <xdr:colOff>1003300</xdr:colOff>
      <xdr:row>693</xdr:row>
      <xdr:rowOff>1087480</xdr:rowOff>
    </xdr:to>
    <xdr:pic>
      <xdr:nvPicPr>
        <xdr:cNvPr id="1867" name="Immagine 1866" descr="Adidas Originals T-shirt HE6872 | Fantasia Moda">
          <a:extLst>
            <a:ext uri="{FF2B5EF4-FFF2-40B4-BE49-F238E27FC236}">
              <a16:creationId xmlns:a16="http://schemas.microsoft.com/office/drawing/2014/main" xmlns="" id="{96492962-878B-3E48-9DFB-95D29615AB3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9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965" t="13917" r="13103" b="16495"/>
        <a:stretch/>
      </xdr:blipFill>
      <xdr:spPr bwMode="auto">
        <a:xfrm>
          <a:off x="114300" y="575043300"/>
          <a:ext cx="889000" cy="9731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114300</xdr:colOff>
      <xdr:row>694</xdr:row>
      <xdr:rowOff>114300</xdr:rowOff>
    </xdr:from>
    <xdr:to>
      <xdr:col>0</xdr:col>
      <xdr:colOff>1003300</xdr:colOff>
      <xdr:row>694</xdr:row>
      <xdr:rowOff>1087480</xdr:rowOff>
    </xdr:to>
    <xdr:pic>
      <xdr:nvPicPr>
        <xdr:cNvPr id="1868" name="Immagine 1867" descr="Adidas Originals T-shirt HE6872 | Fantasia Moda">
          <a:extLst>
            <a:ext uri="{FF2B5EF4-FFF2-40B4-BE49-F238E27FC236}">
              <a16:creationId xmlns:a16="http://schemas.microsoft.com/office/drawing/2014/main" xmlns="" id="{EB0DF5C0-82B3-8649-97AE-01C01A72594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9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965" t="13917" r="13103" b="16495"/>
        <a:stretch/>
      </xdr:blipFill>
      <xdr:spPr bwMode="auto">
        <a:xfrm>
          <a:off x="114300" y="576186300"/>
          <a:ext cx="889000" cy="9731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152400</xdr:colOff>
      <xdr:row>695</xdr:row>
      <xdr:rowOff>88900</xdr:rowOff>
    </xdr:from>
    <xdr:to>
      <xdr:col>0</xdr:col>
      <xdr:colOff>1079500</xdr:colOff>
      <xdr:row>695</xdr:row>
      <xdr:rowOff>1016000</xdr:rowOff>
    </xdr:to>
    <xdr:pic>
      <xdr:nvPicPr>
        <xdr:cNvPr id="1870" name="Immagine 1869" descr="ADIDAS WTR ICNS TANK HE6926 | Anima Sportiva">
          <a:extLst>
            <a:ext uri="{FF2B5EF4-FFF2-40B4-BE49-F238E27FC236}">
              <a16:creationId xmlns:a16="http://schemas.microsoft.com/office/drawing/2014/main" xmlns="" id="{40D26CDE-7976-8347-90A1-7A37FF84A1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578446900"/>
          <a:ext cx="927100" cy="927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152400</xdr:colOff>
      <xdr:row>696</xdr:row>
      <xdr:rowOff>88900</xdr:rowOff>
    </xdr:from>
    <xdr:to>
      <xdr:col>0</xdr:col>
      <xdr:colOff>1079500</xdr:colOff>
      <xdr:row>696</xdr:row>
      <xdr:rowOff>1016000</xdr:rowOff>
    </xdr:to>
    <xdr:pic>
      <xdr:nvPicPr>
        <xdr:cNvPr id="1871" name="Immagine 1870" descr="ADIDAS WTR ICNS TANK HE6926 | Anima Sportiva">
          <a:extLst>
            <a:ext uri="{FF2B5EF4-FFF2-40B4-BE49-F238E27FC236}">
              <a16:creationId xmlns:a16="http://schemas.microsoft.com/office/drawing/2014/main" xmlns="" id="{A1D86523-3502-D34D-90A0-3806056DC0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579589900"/>
          <a:ext cx="927100" cy="927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152400</xdr:colOff>
      <xdr:row>697</xdr:row>
      <xdr:rowOff>88900</xdr:rowOff>
    </xdr:from>
    <xdr:to>
      <xdr:col>0</xdr:col>
      <xdr:colOff>1079500</xdr:colOff>
      <xdr:row>697</xdr:row>
      <xdr:rowOff>1016000</xdr:rowOff>
    </xdr:to>
    <xdr:pic>
      <xdr:nvPicPr>
        <xdr:cNvPr id="1872" name="Immagine 1871" descr="ADIDAS WTR ICNS TANK HE6926 | Anima Sportiva">
          <a:extLst>
            <a:ext uri="{FF2B5EF4-FFF2-40B4-BE49-F238E27FC236}">
              <a16:creationId xmlns:a16="http://schemas.microsoft.com/office/drawing/2014/main" xmlns="" id="{6E430670-6D4F-8B40-9B79-A86F76D2E0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580732900"/>
          <a:ext cx="927100" cy="927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152400</xdr:colOff>
      <xdr:row>698</xdr:row>
      <xdr:rowOff>88900</xdr:rowOff>
    </xdr:from>
    <xdr:to>
      <xdr:col>0</xdr:col>
      <xdr:colOff>1079500</xdr:colOff>
      <xdr:row>698</xdr:row>
      <xdr:rowOff>1016000</xdr:rowOff>
    </xdr:to>
    <xdr:pic>
      <xdr:nvPicPr>
        <xdr:cNvPr id="1873" name="Immagine 1872" descr="ADIDAS WTR ICNS TANK HE6926 | Anima Sportiva">
          <a:extLst>
            <a:ext uri="{FF2B5EF4-FFF2-40B4-BE49-F238E27FC236}">
              <a16:creationId xmlns:a16="http://schemas.microsoft.com/office/drawing/2014/main" xmlns="" id="{F459098A-1CB5-C747-9481-BF81DB07F3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581875900"/>
          <a:ext cx="927100" cy="927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152400</xdr:colOff>
      <xdr:row>699</xdr:row>
      <xdr:rowOff>88900</xdr:rowOff>
    </xdr:from>
    <xdr:to>
      <xdr:col>0</xdr:col>
      <xdr:colOff>1079500</xdr:colOff>
      <xdr:row>699</xdr:row>
      <xdr:rowOff>1016000</xdr:rowOff>
    </xdr:to>
    <xdr:pic>
      <xdr:nvPicPr>
        <xdr:cNvPr id="1874" name="Immagine 1873" descr="ADIDAS WTR ICNS TANK HE6926 | Anima Sportiva">
          <a:extLst>
            <a:ext uri="{FF2B5EF4-FFF2-40B4-BE49-F238E27FC236}">
              <a16:creationId xmlns:a16="http://schemas.microsoft.com/office/drawing/2014/main" xmlns="" id="{1EFF00F9-07A8-FF4D-96C6-2DAB538364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583018900"/>
          <a:ext cx="927100" cy="927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127000</xdr:colOff>
      <xdr:row>700</xdr:row>
      <xdr:rowOff>114300</xdr:rowOff>
    </xdr:from>
    <xdr:to>
      <xdr:col>0</xdr:col>
      <xdr:colOff>1066800</xdr:colOff>
      <xdr:row>700</xdr:row>
      <xdr:rowOff>1054100</xdr:rowOff>
    </xdr:to>
    <xdr:pic>
      <xdr:nvPicPr>
        <xdr:cNvPr id="1877" name="Immagine 1876" descr="adidas Originals HE7469 Nero - Abbigliamento Giacche / Blazer Uomo 50,99 €">
          <a:extLst>
            <a:ext uri="{FF2B5EF4-FFF2-40B4-BE49-F238E27FC236}">
              <a16:creationId xmlns:a16="http://schemas.microsoft.com/office/drawing/2014/main" xmlns="" id="{22664BFF-E548-8845-B2C2-F8A71312F3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00" y="586473300"/>
          <a:ext cx="939800" cy="939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127000</xdr:colOff>
      <xdr:row>701</xdr:row>
      <xdr:rowOff>114300</xdr:rowOff>
    </xdr:from>
    <xdr:to>
      <xdr:col>0</xdr:col>
      <xdr:colOff>1066800</xdr:colOff>
      <xdr:row>701</xdr:row>
      <xdr:rowOff>1054100</xdr:rowOff>
    </xdr:to>
    <xdr:pic>
      <xdr:nvPicPr>
        <xdr:cNvPr id="1878" name="Immagine 1877" descr="adidas Originals HE7469 Nero - Abbigliamento Giacche / Blazer Uomo 50,99 €">
          <a:extLst>
            <a:ext uri="{FF2B5EF4-FFF2-40B4-BE49-F238E27FC236}">
              <a16:creationId xmlns:a16="http://schemas.microsoft.com/office/drawing/2014/main" xmlns="" id="{A4AE7B4F-C252-9742-B555-588050798A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00" y="587616300"/>
          <a:ext cx="939800" cy="939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127000</xdr:colOff>
      <xdr:row>702</xdr:row>
      <xdr:rowOff>114300</xdr:rowOff>
    </xdr:from>
    <xdr:to>
      <xdr:col>0</xdr:col>
      <xdr:colOff>1066800</xdr:colOff>
      <xdr:row>702</xdr:row>
      <xdr:rowOff>1054100</xdr:rowOff>
    </xdr:to>
    <xdr:pic>
      <xdr:nvPicPr>
        <xdr:cNvPr id="1879" name="Immagine 1878" descr="adidas Originals HE7469 Nero - Abbigliamento Giacche / Blazer Uomo 50,99 €">
          <a:extLst>
            <a:ext uri="{FF2B5EF4-FFF2-40B4-BE49-F238E27FC236}">
              <a16:creationId xmlns:a16="http://schemas.microsoft.com/office/drawing/2014/main" xmlns="" id="{E70D45C7-076A-9E43-B00D-26C7E600B3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00" y="588759300"/>
          <a:ext cx="939800" cy="939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127000</xdr:colOff>
      <xdr:row>703</xdr:row>
      <xdr:rowOff>114300</xdr:rowOff>
    </xdr:from>
    <xdr:to>
      <xdr:col>0</xdr:col>
      <xdr:colOff>1066800</xdr:colOff>
      <xdr:row>703</xdr:row>
      <xdr:rowOff>1054100</xdr:rowOff>
    </xdr:to>
    <xdr:pic>
      <xdr:nvPicPr>
        <xdr:cNvPr id="1880" name="Immagine 1879" descr="adidas Originals HE7469 Nero - Abbigliamento Giacche / Blazer Uomo 50,99 €">
          <a:extLst>
            <a:ext uri="{FF2B5EF4-FFF2-40B4-BE49-F238E27FC236}">
              <a16:creationId xmlns:a16="http://schemas.microsoft.com/office/drawing/2014/main" xmlns="" id="{FDD47C5F-7346-A54A-84B6-DF75C2FF93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00" y="589902300"/>
          <a:ext cx="939800" cy="939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114300</xdr:colOff>
      <xdr:row>704</xdr:row>
      <xdr:rowOff>139700</xdr:rowOff>
    </xdr:from>
    <xdr:to>
      <xdr:col>0</xdr:col>
      <xdr:colOff>1041400</xdr:colOff>
      <xdr:row>704</xdr:row>
      <xdr:rowOff>1066800</xdr:rowOff>
    </xdr:to>
    <xdr:pic>
      <xdr:nvPicPr>
        <xdr:cNvPr id="1884" name="Immagine 1883" descr="adidas Adicolor Essentials Trefoil Crewneck Sweatshirt - Grey | Men's  Lifestyle | adidas US">
          <a:extLst>
            <a:ext uri="{FF2B5EF4-FFF2-40B4-BE49-F238E27FC236}">
              <a16:creationId xmlns:a16="http://schemas.microsoft.com/office/drawing/2014/main" xmlns="" id="{9BB2364C-A7F1-9B47-B34E-317BC0F297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594499700"/>
          <a:ext cx="927100" cy="927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139700</xdr:colOff>
      <xdr:row>705</xdr:row>
      <xdr:rowOff>76200</xdr:rowOff>
    </xdr:from>
    <xdr:to>
      <xdr:col>0</xdr:col>
      <xdr:colOff>1092200</xdr:colOff>
      <xdr:row>705</xdr:row>
      <xdr:rowOff>1126392</xdr:rowOff>
    </xdr:to>
    <xdr:pic>
      <xdr:nvPicPr>
        <xdr:cNvPr id="1885" name="Immagine 1884" descr="adidas Felpa adicolor Essentials Trefoil HE9428 Beige Regular Fit |  Modivo.it">
          <a:extLst>
            <a:ext uri="{FF2B5EF4-FFF2-40B4-BE49-F238E27FC236}">
              <a16:creationId xmlns:a16="http://schemas.microsoft.com/office/drawing/2014/main" xmlns="" id="{A6A80BC8-1D61-9E40-8966-EFD02BC3048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0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965" t="23196" r="10345" b="10309"/>
        <a:stretch/>
      </xdr:blipFill>
      <xdr:spPr bwMode="auto">
        <a:xfrm>
          <a:off x="139700" y="595579200"/>
          <a:ext cx="952500" cy="1050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139700</xdr:colOff>
      <xdr:row>706</xdr:row>
      <xdr:rowOff>76200</xdr:rowOff>
    </xdr:from>
    <xdr:to>
      <xdr:col>0</xdr:col>
      <xdr:colOff>1092200</xdr:colOff>
      <xdr:row>706</xdr:row>
      <xdr:rowOff>1126392</xdr:rowOff>
    </xdr:to>
    <xdr:pic>
      <xdr:nvPicPr>
        <xdr:cNvPr id="1886" name="Immagine 1885" descr="adidas Felpa adicolor Essentials Trefoil HE9428 Beige Regular Fit |  Modivo.it">
          <a:extLst>
            <a:ext uri="{FF2B5EF4-FFF2-40B4-BE49-F238E27FC236}">
              <a16:creationId xmlns:a16="http://schemas.microsoft.com/office/drawing/2014/main" xmlns="" id="{EB4F1946-7A04-9240-9372-337DCBFE9FC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0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965" t="23196" r="10345" b="10309"/>
        <a:stretch/>
      </xdr:blipFill>
      <xdr:spPr bwMode="auto">
        <a:xfrm>
          <a:off x="139700" y="596722200"/>
          <a:ext cx="952500" cy="1050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139700</xdr:colOff>
      <xdr:row>707</xdr:row>
      <xdr:rowOff>76200</xdr:rowOff>
    </xdr:from>
    <xdr:to>
      <xdr:col>0</xdr:col>
      <xdr:colOff>1092200</xdr:colOff>
      <xdr:row>707</xdr:row>
      <xdr:rowOff>1126392</xdr:rowOff>
    </xdr:to>
    <xdr:pic>
      <xdr:nvPicPr>
        <xdr:cNvPr id="1887" name="Immagine 1886" descr="adidas Felpa adicolor Essentials Trefoil HE9428 Beige Regular Fit |  Modivo.it">
          <a:extLst>
            <a:ext uri="{FF2B5EF4-FFF2-40B4-BE49-F238E27FC236}">
              <a16:creationId xmlns:a16="http://schemas.microsoft.com/office/drawing/2014/main" xmlns="" id="{E99C7DA1-D5A2-1842-90B4-A89BE2F05E6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0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965" t="23196" r="10345" b="10309"/>
        <a:stretch/>
      </xdr:blipFill>
      <xdr:spPr bwMode="auto">
        <a:xfrm>
          <a:off x="139700" y="597865200"/>
          <a:ext cx="952500" cy="1050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139700</xdr:colOff>
      <xdr:row>708</xdr:row>
      <xdr:rowOff>76200</xdr:rowOff>
    </xdr:from>
    <xdr:to>
      <xdr:col>0</xdr:col>
      <xdr:colOff>1092200</xdr:colOff>
      <xdr:row>708</xdr:row>
      <xdr:rowOff>1126392</xdr:rowOff>
    </xdr:to>
    <xdr:pic>
      <xdr:nvPicPr>
        <xdr:cNvPr id="1888" name="Immagine 1887" descr="adidas Felpa adicolor Essentials Trefoil HE9428 Beige Regular Fit |  Modivo.it">
          <a:extLst>
            <a:ext uri="{FF2B5EF4-FFF2-40B4-BE49-F238E27FC236}">
              <a16:creationId xmlns:a16="http://schemas.microsoft.com/office/drawing/2014/main" xmlns="" id="{33D56E3D-10AD-524E-BD6B-357D67C9E70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0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965" t="23196" r="10345" b="10309"/>
        <a:stretch/>
      </xdr:blipFill>
      <xdr:spPr bwMode="auto">
        <a:xfrm>
          <a:off x="139700" y="599008200"/>
          <a:ext cx="952500" cy="1050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139700</xdr:colOff>
      <xdr:row>709</xdr:row>
      <xdr:rowOff>50800</xdr:rowOff>
    </xdr:from>
    <xdr:to>
      <xdr:col>0</xdr:col>
      <xdr:colOff>1149394</xdr:colOff>
      <xdr:row>709</xdr:row>
      <xdr:rowOff>1079500</xdr:rowOff>
    </xdr:to>
    <xdr:pic>
      <xdr:nvPicPr>
        <xdr:cNvPr id="1891" name="Immagine 1890" descr="adidas Designed for Gameday Hoodie - Black | adidas Turkey">
          <a:extLst>
            <a:ext uri="{FF2B5EF4-FFF2-40B4-BE49-F238E27FC236}">
              <a16:creationId xmlns:a16="http://schemas.microsoft.com/office/drawing/2014/main" xmlns="" id="{50EB0866-A76A-8D43-BF1A-F5C15676110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0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364" t="19890" r="13260"/>
        <a:stretch/>
      </xdr:blipFill>
      <xdr:spPr bwMode="auto">
        <a:xfrm>
          <a:off x="139700" y="602411800"/>
          <a:ext cx="1009694" cy="1028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215900</xdr:colOff>
      <xdr:row>710</xdr:row>
      <xdr:rowOff>63500</xdr:rowOff>
    </xdr:from>
    <xdr:to>
      <xdr:col>0</xdr:col>
      <xdr:colOff>1181100</xdr:colOff>
      <xdr:row>710</xdr:row>
      <xdr:rowOff>1028700</xdr:rowOff>
    </xdr:to>
    <xdr:pic>
      <xdr:nvPicPr>
        <xdr:cNvPr id="1893" name="Immagine 1892" descr="adidas Originals HE9822 Blu - Abbigliamento Felpe Uomo 38,99 €">
          <a:extLst>
            <a:ext uri="{FF2B5EF4-FFF2-40B4-BE49-F238E27FC236}">
              <a16:creationId xmlns:a16="http://schemas.microsoft.com/office/drawing/2014/main" xmlns="" id="{313A97B1-AF78-9B41-9A0A-4156C6D903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" y="604710500"/>
          <a:ext cx="965200" cy="965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215900</xdr:colOff>
      <xdr:row>711</xdr:row>
      <xdr:rowOff>63500</xdr:rowOff>
    </xdr:from>
    <xdr:to>
      <xdr:col>0</xdr:col>
      <xdr:colOff>1181100</xdr:colOff>
      <xdr:row>711</xdr:row>
      <xdr:rowOff>1028700</xdr:rowOff>
    </xdr:to>
    <xdr:pic>
      <xdr:nvPicPr>
        <xdr:cNvPr id="1894" name="Immagine 1893" descr="adidas Originals HE9822 Blu - Abbigliamento Felpe Uomo 38,99 €">
          <a:extLst>
            <a:ext uri="{FF2B5EF4-FFF2-40B4-BE49-F238E27FC236}">
              <a16:creationId xmlns:a16="http://schemas.microsoft.com/office/drawing/2014/main" xmlns="" id="{EBA505FE-A442-914C-9E54-796CC96809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" y="605853500"/>
          <a:ext cx="965200" cy="965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215900</xdr:colOff>
      <xdr:row>712</xdr:row>
      <xdr:rowOff>63500</xdr:rowOff>
    </xdr:from>
    <xdr:to>
      <xdr:col>0</xdr:col>
      <xdr:colOff>1181100</xdr:colOff>
      <xdr:row>712</xdr:row>
      <xdr:rowOff>1028700</xdr:rowOff>
    </xdr:to>
    <xdr:pic>
      <xdr:nvPicPr>
        <xdr:cNvPr id="1895" name="Immagine 1894" descr="adidas Originals HE9822 Blu - Abbigliamento Felpe Uomo 38,99 €">
          <a:extLst>
            <a:ext uri="{FF2B5EF4-FFF2-40B4-BE49-F238E27FC236}">
              <a16:creationId xmlns:a16="http://schemas.microsoft.com/office/drawing/2014/main" xmlns="" id="{120189C6-8CF8-AF41-96A1-123F47050C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" y="606996500"/>
          <a:ext cx="965200" cy="965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215900</xdr:colOff>
      <xdr:row>713</xdr:row>
      <xdr:rowOff>63500</xdr:rowOff>
    </xdr:from>
    <xdr:to>
      <xdr:col>0</xdr:col>
      <xdr:colOff>1181100</xdr:colOff>
      <xdr:row>713</xdr:row>
      <xdr:rowOff>1028700</xdr:rowOff>
    </xdr:to>
    <xdr:pic>
      <xdr:nvPicPr>
        <xdr:cNvPr id="1896" name="Immagine 1895" descr="adidas Originals HE9822 Blu - Abbigliamento Felpe Uomo 38,99 €">
          <a:extLst>
            <a:ext uri="{FF2B5EF4-FFF2-40B4-BE49-F238E27FC236}">
              <a16:creationId xmlns:a16="http://schemas.microsoft.com/office/drawing/2014/main" xmlns="" id="{D35B1991-0280-F24D-86E8-A2B2829840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" y="608139500"/>
          <a:ext cx="965200" cy="965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215900</xdr:colOff>
      <xdr:row>714</xdr:row>
      <xdr:rowOff>63500</xdr:rowOff>
    </xdr:from>
    <xdr:to>
      <xdr:col>0</xdr:col>
      <xdr:colOff>1181100</xdr:colOff>
      <xdr:row>714</xdr:row>
      <xdr:rowOff>1028700</xdr:rowOff>
    </xdr:to>
    <xdr:pic>
      <xdr:nvPicPr>
        <xdr:cNvPr id="1897" name="Immagine 1896" descr="adidas Originals HE9822 Blu - Abbigliamento Felpe Uomo 38,99 €">
          <a:extLst>
            <a:ext uri="{FF2B5EF4-FFF2-40B4-BE49-F238E27FC236}">
              <a16:creationId xmlns:a16="http://schemas.microsoft.com/office/drawing/2014/main" xmlns="" id="{64A21F9D-6574-7A46-84B0-CE714BF2B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" y="609282500"/>
          <a:ext cx="965200" cy="965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101600</xdr:colOff>
      <xdr:row>715</xdr:row>
      <xdr:rowOff>38100</xdr:rowOff>
    </xdr:from>
    <xdr:to>
      <xdr:col>0</xdr:col>
      <xdr:colOff>1168400</xdr:colOff>
      <xdr:row>715</xdr:row>
      <xdr:rowOff>1097543</xdr:rowOff>
    </xdr:to>
    <xdr:pic>
      <xdr:nvPicPr>
        <xdr:cNvPr id="1899" name="Immagine 1898" descr="Ветровка Adidas Essentials HF3387 для женщин Чёрный - купить в Киеве,  Украине в магазине Intertop: цена, фото, отзывы">
          <a:extLst>
            <a:ext uri="{FF2B5EF4-FFF2-40B4-BE49-F238E27FC236}">
              <a16:creationId xmlns:a16="http://schemas.microsoft.com/office/drawing/2014/main" xmlns="" id="{9BE59CFC-C255-344A-877C-C9B5B9B164F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0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690" t="14433" r="690" b="11339"/>
        <a:stretch/>
      </xdr:blipFill>
      <xdr:spPr bwMode="auto">
        <a:xfrm>
          <a:off x="101600" y="611543100"/>
          <a:ext cx="1066800" cy="10594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101600</xdr:colOff>
      <xdr:row>716</xdr:row>
      <xdr:rowOff>38100</xdr:rowOff>
    </xdr:from>
    <xdr:to>
      <xdr:col>0</xdr:col>
      <xdr:colOff>1168400</xdr:colOff>
      <xdr:row>716</xdr:row>
      <xdr:rowOff>1097543</xdr:rowOff>
    </xdr:to>
    <xdr:pic>
      <xdr:nvPicPr>
        <xdr:cNvPr id="1900" name="Immagine 1899" descr="Ветровка Adidas Essentials HF3387 для женщин Чёрный - купить в Киеве,  Украине в магазине Intertop: цена, фото, отзывы">
          <a:extLst>
            <a:ext uri="{FF2B5EF4-FFF2-40B4-BE49-F238E27FC236}">
              <a16:creationId xmlns:a16="http://schemas.microsoft.com/office/drawing/2014/main" xmlns="" id="{8751446A-2251-B249-85F1-0AB9722A781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0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690" t="14433" r="690" b="11339"/>
        <a:stretch/>
      </xdr:blipFill>
      <xdr:spPr bwMode="auto">
        <a:xfrm>
          <a:off x="101600" y="612686100"/>
          <a:ext cx="1066800" cy="10594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101600</xdr:colOff>
      <xdr:row>717</xdr:row>
      <xdr:rowOff>38100</xdr:rowOff>
    </xdr:from>
    <xdr:to>
      <xdr:col>0</xdr:col>
      <xdr:colOff>1168400</xdr:colOff>
      <xdr:row>717</xdr:row>
      <xdr:rowOff>1097543</xdr:rowOff>
    </xdr:to>
    <xdr:pic>
      <xdr:nvPicPr>
        <xdr:cNvPr id="1901" name="Immagine 1900" descr="Ветровка Adidas Essentials HF3387 для женщин Чёрный - купить в Киеве,  Украине в магазине Intertop: цена, фото, отзывы">
          <a:extLst>
            <a:ext uri="{FF2B5EF4-FFF2-40B4-BE49-F238E27FC236}">
              <a16:creationId xmlns:a16="http://schemas.microsoft.com/office/drawing/2014/main" xmlns="" id="{1AB8A801-929E-AC42-97D8-AA540E042B3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0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690" t="14433" r="690" b="11339"/>
        <a:stretch/>
      </xdr:blipFill>
      <xdr:spPr bwMode="auto">
        <a:xfrm>
          <a:off x="101600" y="613829100"/>
          <a:ext cx="1066800" cy="10594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101600</xdr:colOff>
      <xdr:row>718</xdr:row>
      <xdr:rowOff>38100</xdr:rowOff>
    </xdr:from>
    <xdr:to>
      <xdr:col>0</xdr:col>
      <xdr:colOff>1168400</xdr:colOff>
      <xdr:row>718</xdr:row>
      <xdr:rowOff>1097543</xdr:rowOff>
    </xdr:to>
    <xdr:pic>
      <xdr:nvPicPr>
        <xdr:cNvPr id="1902" name="Immagine 1901" descr="Ветровка Adidas Essentials HF3387 для женщин Чёрный - купить в Киеве,  Украине в магазине Intertop: цена, фото, отзывы">
          <a:extLst>
            <a:ext uri="{FF2B5EF4-FFF2-40B4-BE49-F238E27FC236}">
              <a16:creationId xmlns:a16="http://schemas.microsoft.com/office/drawing/2014/main" xmlns="" id="{49D24573-D78D-9F4C-A1E9-739233DA37B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0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690" t="14433" r="690" b="11339"/>
        <a:stretch/>
      </xdr:blipFill>
      <xdr:spPr bwMode="auto">
        <a:xfrm>
          <a:off x="101600" y="614972100"/>
          <a:ext cx="1066800" cy="10594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165100</xdr:colOff>
      <xdr:row>719</xdr:row>
      <xdr:rowOff>88900</xdr:rowOff>
    </xdr:from>
    <xdr:to>
      <xdr:col>0</xdr:col>
      <xdr:colOff>1079500</xdr:colOff>
      <xdr:row>719</xdr:row>
      <xdr:rowOff>1016747</xdr:rowOff>
    </xdr:to>
    <xdr:pic>
      <xdr:nvPicPr>
        <xdr:cNvPr id="1903" name="Immagine 1902" descr="adidas T-shirt adicolor Essentials Rib Cropped HF3394 Bianco Regular Fit |  Modivo.it">
          <a:extLst>
            <a:ext uri="{FF2B5EF4-FFF2-40B4-BE49-F238E27FC236}">
              <a16:creationId xmlns:a16="http://schemas.microsoft.com/office/drawing/2014/main" xmlns="" id="{02EF7E95-0B37-454C-B920-761B990E695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07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333"/>
        <a:stretch/>
      </xdr:blipFill>
      <xdr:spPr bwMode="auto">
        <a:xfrm>
          <a:off x="165100" y="616165900"/>
          <a:ext cx="914400" cy="9278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165100</xdr:colOff>
      <xdr:row>720</xdr:row>
      <xdr:rowOff>88900</xdr:rowOff>
    </xdr:from>
    <xdr:to>
      <xdr:col>0</xdr:col>
      <xdr:colOff>1079500</xdr:colOff>
      <xdr:row>720</xdr:row>
      <xdr:rowOff>1016747</xdr:rowOff>
    </xdr:to>
    <xdr:pic>
      <xdr:nvPicPr>
        <xdr:cNvPr id="1904" name="Immagine 1903" descr="adidas T-shirt adicolor Essentials Rib Cropped HF3394 Bianco Regular Fit |  Modivo.it">
          <a:extLst>
            <a:ext uri="{FF2B5EF4-FFF2-40B4-BE49-F238E27FC236}">
              <a16:creationId xmlns:a16="http://schemas.microsoft.com/office/drawing/2014/main" xmlns="" id="{5D2BAA92-44FD-2D48-AFE0-43786431943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07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333"/>
        <a:stretch/>
      </xdr:blipFill>
      <xdr:spPr bwMode="auto">
        <a:xfrm>
          <a:off x="165100" y="617308900"/>
          <a:ext cx="914400" cy="9278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165100</xdr:colOff>
      <xdr:row>721</xdr:row>
      <xdr:rowOff>88900</xdr:rowOff>
    </xdr:from>
    <xdr:to>
      <xdr:col>0</xdr:col>
      <xdr:colOff>1079500</xdr:colOff>
      <xdr:row>721</xdr:row>
      <xdr:rowOff>1016747</xdr:rowOff>
    </xdr:to>
    <xdr:pic>
      <xdr:nvPicPr>
        <xdr:cNvPr id="1905" name="Immagine 1904" descr="adidas T-shirt adicolor Essentials Rib Cropped HF3394 Bianco Regular Fit |  Modivo.it">
          <a:extLst>
            <a:ext uri="{FF2B5EF4-FFF2-40B4-BE49-F238E27FC236}">
              <a16:creationId xmlns:a16="http://schemas.microsoft.com/office/drawing/2014/main" xmlns="" id="{B2CE5E49-8261-0043-AC2B-3880AE72AA4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07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333"/>
        <a:stretch/>
      </xdr:blipFill>
      <xdr:spPr bwMode="auto">
        <a:xfrm>
          <a:off x="165100" y="618451900"/>
          <a:ext cx="914400" cy="9278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165100</xdr:colOff>
      <xdr:row>722</xdr:row>
      <xdr:rowOff>88900</xdr:rowOff>
    </xdr:from>
    <xdr:to>
      <xdr:col>0</xdr:col>
      <xdr:colOff>1079500</xdr:colOff>
      <xdr:row>722</xdr:row>
      <xdr:rowOff>1016747</xdr:rowOff>
    </xdr:to>
    <xdr:pic>
      <xdr:nvPicPr>
        <xdr:cNvPr id="1906" name="Immagine 1905" descr="adidas T-shirt adicolor Essentials Rib Cropped HF3394 Bianco Regular Fit |  Modivo.it">
          <a:extLst>
            <a:ext uri="{FF2B5EF4-FFF2-40B4-BE49-F238E27FC236}">
              <a16:creationId xmlns:a16="http://schemas.microsoft.com/office/drawing/2014/main" xmlns="" id="{58C5CD49-0CBC-FF41-AF3B-BC2E09FCC85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07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333"/>
        <a:stretch/>
      </xdr:blipFill>
      <xdr:spPr bwMode="auto">
        <a:xfrm>
          <a:off x="165100" y="619594900"/>
          <a:ext cx="914400" cy="9278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165100</xdr:colOff>
      <xdr:row>723</xdr:row>
      <xdr:rowOff>88900</xdr:rowOff>
    </xdr:from>
    <xdr:to>
      <xdr:col>0</xdr:col>
      <xdr:colOff>1079500</xdr:colOff>
      <xdr:row>723</xdr:row>
      <xdr:rowOff>1016747</xdr:rowOff>
    </xdr:to>
    <xdr:pic>
      <xdr:nvPicPr>
        <xdr:cNvPr id="1907" name="Immagine 1906" descr="adidas T-shirt adicolor Essentials Rib Cropped HF3394 Bianco Regular Fit |  Modivo.it">
          <a:extLst>
            <a:ext uri="{FF2B5EF4-FFF2-40B4-BE49-F238E27FC236}">
              <a16:creationId xmlns:a16="http://schemas.microsoft.com/office/drawing/2014/main" xmlns="" id="{27639DF3-0A7B-A149-8C4B-733F60AA3CE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07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333"/>
        <a:stretch/>
      </xdr:blipFill>
      <xdr:spPr bwMode="auto">
        <a:xfrm>
          <a:off x="165100" y="620737900"/>
          <a:ext cx="914400" cy="9278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165100</xdr:colOff>
      <xdr:row>724</xdr:row>
      <xdr:rowOff>88900</xdr:rowOff>
    </xdr:from>
    <xdr:to>
      <xdr:col>0</xdr:col>
      <xdr:colOff>1079500</xdr:colOff>
      <xdr:row>724</xdr:row>
      <xdr:rowOff>1016747</xdr:rowOff>
    </xdr:to>
    <xdr:pic>
      <xdr:nvPicPr>
        <xdr:cNvPr id="1908" name="Immagine 1907" descr="adidas T-shirt adicolor Essentials Rib Cropped HF3394 Bianco Regular Fit |  Modivo.it">
          <a:extLst>
            <a:ext uri="{FF2B5EF4-FFF2-40B4-BE49-F238E27FC236}">
              <a16:creationId xmlns:a16="http://schemas.microsoft.com/office/drawing/2014/main" xmlns="" id="{31AA1416-C2AC-B14B-AC96-C5A367B3DDC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07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333"/>
        <a:stretch/>
      </xdr:blipFill>
      <xdr:spPr bwMode="auto">
        <a:xfrm>
          <a:off x="165100" y="621880900"/>
          <a:ext cx="914400" cy="9278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165100</xdr:colOff>
      <xdr:row>725</xdr:row>
      <xdr:rowOff>88900</xdr:rowOff>
    </xdr:from>
    <xdr:to>
      <xdr:col>0</xdr:col>
      <xdr:colOff>1079500</xdr:colOff>
      <xdr:row>725</xdr:row>
      <xdr:rowOff>1016747</xdr:rowOff>
    </xdr:to>
    <xdr:pic>
      <xdr:nvPicPr>
        <xdr:cNvPr id="1909" name="Immagine 1908" descr="adidas T-shirt adicolor Essentials Rib Cropped HF3394 Bianco Regular Fit |  Modivo.it">
          <a:extLst>
            <a:ext uri="{FF2B5EF4-FFF2-40B4-BE49-F238E27FC236}">
              <a16:creationId xmlns:a16="http://schemas.microsoft.com/office/drawing/2014/main" xmlns="" id="{1EEFFA14-EFBD-6944-AED1-5EF3916BF2D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07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333"/>
        <a:stretch/>
      </xdr:blipFill>
      <xdr:spPr bwMode="auto">
        <a:xfrm>
          <a:off x="165100" y="623023900"/>
          <a:ext cx="914400" cy="9278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165100</xdr:colOff>
      <xdr:row>726</xdr:row>
      <xdr:rowOff>88900</xdr:rowOff>
    </xdr:from>
    <xdr:to>
      <xdr:col>0</xdr:col>
      <xdr:colOff>1079500</xdr:colOff>
      <xdr:row>726</xdr:row>
      <xdr:rowOff>1016747</xdr:rowOff>
    </xdr:to>
    <xdr:pic>
      <xdr:nvPicPr>
        <xdr:cNvPr id="1910" name="Immagine 1909" descr="adidas T-shirt adicolor Essentials Rib Cropped HF3394 Bianco Regular Fit |  Modivo.it">
          <a:extLst>
            <a:ext uri="{FF2B5EF4-FFF2-40B4-BE49-F238E27FC236}">
              <a16:creationId xmlns:a16="http://schemas.microsoft.com/office/drawing/2014/main" xmlns="" id="{1800AD7F-503F-014B-9D06-14F9CF118EB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07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333"/>
        <a:stretch/>
      </xdr:blipFill>
      <xdr:spPr bwMode="auto">
        <a:xfrm>
          <a:off x="165100" y="624166900"/>
          <a:ext cx="914400" cy="9278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101600</xdr:colOff>
      <xdr:row>727</xdr:row>
      <xdr:rowOff>76200</xdr:rowOff>
    </xdr:from>
    <xdr:to>
      <xdr:col>0</xdr:col>
      <xdr:colOff>1066800</xdr:colOff>
      <xdr:row>727</xdr:row>
      <xdr:rowOff>1041400</xdr:rowOff>
    </xdr:to>
    <xdr:pic>
      <xdr:nvPicPr>
        <xdr:cNvPr id="1911" name="Immagine 1910" descr="adidas Botanically Dyed Tee (Gender Neutral) - Beige | adidas Australia">
          <a:extLst>
            <a:ext uri="{FF2B5EF4-FFF2-40B4-BE49-F238E27FC236}">
              <a16:creationId xmlns:a16="http://schemas.microsoft.com/office/drawing/2014/main" xmlns="" id="{30781650-F552-D24C-95FD-71350A4F65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" y="625297200"/>
          <a:ext cx="965200" cy="965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101600</xdr:colOff>
      <xdr:row>728</xdr:row>
      <xdr:rowOff>76200</xdr:rowOff>
    </xdr:from>
    <xdr:to>
      <xdr:col>0</xdr:col>
      <xdr:colOff>1066800</xdr:colOff>
      <xdr:row>728</xdr:row>
      <xdr:rowOff>1041400</xdr:rowOff>
    </xdr:to>
    <xdr:pic>
      <xdr:nvPicPr>
        <xdr:cNvPr id="1912" name="Immagine 1911" descr="adidas Botanically Dyed Tee (Gender Neutral) - Beige | adidas Australia">
          <a:extLst>
            <a:ext uri="{FF2B5EF4-FFF2-40B4-BE49-F238E27FC236}">
              <a16:creationId xmlns:a16="http://schemas.microsoft.com/office/drawing/2014/main" xmlns="" id="{41D2D7C3-F4E4-0A45-A81F-4FF9B955C7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" y="626440200"/>
          <a:ext cx="965200" cy="965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63500</xdr:colOff>
      <xdr:row>729</xdr:row>
      <xdr:rowOff>63500</xdr:rowOff>
    </xdr:from>
    <xdr:to>
      <xdr:col>0</xdr:col>
      <xdr:colOff>1066800</xdr:colOff>
      <xdr:row>729</xdr:row>
      <xdr:rowOff>1066800</xdr:rowOff>
    </xdr:to>
    <xdr:pic>
      <xdr:nvPicPr>
        <xdr:cNvPr id="1913" name="Immagine 1912" descr="Women's Clothing - Club Tennis Tank Top - Black | adidas Saudi Arabia">
          <a:extLst>
            <a:ext uri="{FF2B5EF4-FFF2-40B4-BE49-F238E27FC236}">
              <a16:creationId xmlns:a16="http://schemas.microsoft.com/office/drawing/2014/main" xmlns="" id="{AD228523-2E10-F344-A7A7-76BDDD1AD8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0" y="627570500"/>
          <a:ext cx="1003300" cy="1003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63500</xdr:colOff>
      <xdr:row>730</xdr:row>
      <xdr:rowOff>63500</xdr:rowOff>
    </xdr:from>
    <xdr:to>
      <xdr:col>0</xdr:col>
      <xdr:colOff>1066800</xdr:colOff>
      <xdr:row>730</xdr:row>
      <xdr:rowOff>1066800</xdr:rowOff>
    </xdr:to>
    <xdr:pic>
      <xdr:nvPicPr>
        <xdr:cNvPr id="1914" name="Immagine 1913" descr="Women's Clothing - Club Tennis Tank Top - Black | adidas Saudi Arabia">
          <a:extLst>
            <a:ext uri="{FF2B5EF4-FFF2-40B4-BE49-F238E27FC236}">
              <a16:creationId xmlns:a16="http://schemas.microsoft.com/office/drawing/2014/main" xmlns="" id="{84FFFEC9-2A4F-3942-8D65-1954B192C6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0" y="628713500"/>
          <a:ext cx="1003300" cy="1003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</xdr:colOff>
      <xdr:row>731</xdr:row>
      <xdr:rowOff>139700</xdr:rowOff>
    </xdr:from>
    <xdr:to>
      <xdr:col>0</xdr:col>
      <xdr:colOff>1003300</xdr:colOff>
      <xdr:row>731</xdr:row>
      <xdr:rowOff>1062838</xdr:rowOff>
    </xdr:to>
    <xdr:pic>
      <xdr:nvPicPr>
        <xdr:cNvPr id="1923" name="Immagine 1922" descr="adidas Sports Club Over-the-Head Jacket HF4913 | JNS | Sneaker Streetwear  Online Shop">
          <a:extLst>
            <a:ext uri="{FF2B5EF4-FFF2-40B4-BE49-F238E27FC236}">
              <a16:creationId xmlns:a16="http://schemas.microsoft.com/office/drawing/2014/main" xmlns="" id="{773FC00A-ADD8-5F43-8E77-932E7CBEE49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1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021" t="20442" r="14918" b="14364"/>
        <a:stretch/>
      </xdr:blipFill>
      <xdr:spPr bwMode="auto">
        <a:xfrm>
          <a:off x="25400" y="639076700"/>
          <a:ext cx="977900" cy="923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</xdr:colOff>
      <xdr:row>732</xdr:row>
      <xdr:rowOff>139700</xdr:rowOff>
    </xdr:from>
    <xdr:to>
      <xdr:col>0</xdr:col>
      <xdr:colOff>1003300</xdr:colOff>
      <xdr:row>732</xdr:row>
      <xdr:rowOff>1062838</xdr:rowOff>
    </xdr:to>
    <xdr:pic>
      <xdr:nvPicPr>
        <xdr:cNvPr id="1924" name="Immagine 1923" descr="adidas Sports Club Over-the-Head Jacket HF4913 | JNS | Sneaker Streetwear  Online Shop">
          <a:extLst>
            <a:ext uri="{FF2B5EF4-FFF2-40B4-BE49-F238E27FC236}">
              <a16:creationId xmlns:a16="http://schemas.microsoft.com/office/drawing/2014/main" xmlns="" id="{717BCAB4-A9A2-0A4A-8894-F5159D27A2F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1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021" t="20442" r="14918" b="14364"/>
        <a:stretch/>
      </xdr:blipFill>
      <xdr:spPr bwMode="auto">
        <a:xfrm>
          <a:off x="25400" y="640219700"/>
          <a:ext cx="977900" cy="923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</xdr:colOff>
      <xdr:row>733</xdr:row>
      <xdr:rowOff>139700</xdr:rowOff>
    </xdr:from>
    <xdr:to>
      <xdr:col>0</xdr:col>
      <xdr:colOff>1003300</xdr:colOff>
      <xdr:row>733</xdr:row>
      <xdr:rowOff>1062838</xdr:rowOff>
    </xdr:to>
    <xdr:pic>
      <xdr:nvPicPr>
        <xdr:cNvPr id="1925" name="Immagine 1924" descr="adidas Sports Club Over-the-Head Jacket HF4913 | JNS | Sneaker Streetwear  Online Shop">
          <a:extLst>
            <a:ext uri="{FF2B5EF4-FFF2-40B4-BE49-F238E27FC236}">
              <a16:creationId xmlns:a16="http://schemas.microsoft.com/office/drawing/2014/main" xmlns="" id="{B7771D5B-6894-3141-8B72-D6FFE4F2207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1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021" t="20442" r="14918" b="14364"/>
        <a:stretch/>
      </xdr:blipFill>
      <xdr:spPr bwMode="auto">
        <a:xfrm>
          <a:off x="25400" y="641362700"/>
          <a:ext cx="977900" cy="923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165100</xdr:colOff>
      <xdr:row>734</xdr:row>
      <xdr:rowOff>50800</xdr:rowOff>
    </xdr:from>
    <xdr:to>
      <xdr:col>0</xdr:col>
      <xdr:colOff>1091180</xdr:colOff>
      <xdr:row>734</xdr:row>
      <xdr:rowOff>1104900</xdr:rowOff>
    </xdr:to>
    <xdr:pic>
      <xdr:nvPicPr>
        <xdr:cNvPr id="1926" name="Immagine 1925" descr="adidas Felpa Sports Club HF4919 Verde Regular Fit | Modivo.it">
          <a:extLst>
            <a:ext uri="{FF2B5EF4-FFF2-40B4-BE49-F238E27FC236}">
              <a16:creationId xmlns:a16="http://schemas.microsoft.com/office/drawing/2014/main" xmlns="" id="{63737428-AE93-3145-91D0-2FA8A3BE27F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1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036" t="19072" r="12413" b="10310"/>
        <a:stretch/>
      </xdr:blipFill>
      <xdr:spPr bwMode="auto">
        <a:xfrm>
          <a:off x="165100" y="642416800"/>
          <a:ext cx="926080" cy="1054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165100</xdr:colOff>
      <xdr:row>735</xdr:row>
      <xdr:rowOff>50800</xdr:rowOff>
    </xdr:from>
    <xdr:to>
      <xdr:col>0</xdr:col>
      <xdr:colOff>1091180</xdr:colOff>
      <xdr:row>735</xdr:row>
      <xdr:rowOff>1104900</xdr:rowOff>
    </xdr:to>
    <xdr:pic>
      <xdr:nvPicPr>
        <xdr:cNvPr id="1927" name="Immagine 1926" descr="adidas Felpa Sports Club HF4919 Verde Regular Fit | Modivo.it">
          <a:extLst>
            <a:ext uri="{FF2B5EF4-FFF2-40B4-BE49-F238E27FC236}">
              <a16:creationId xmlns:a16="http://schemas.microsoft.com/office/drawing/2014/main" xmlns="" id="{23AB5BE1-A04A-2C43-8F10-EBAB023DA82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1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036" t="19072" r="12413" b="10310"/>
        <a:stretch/>
      </xdr:blipFill>
      <xdr:spPr bwMode="auto">
        <a:xfrm>
          <a:off x="165100" y="643559800"/>
          <a:ext cx="926080" cy="1054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165100</xdr:colOff>
      <xdr:row>736</xdr:row>
      <xdr:rowOff>50800</xdr:rowOff>
    </xdr:from>
    <xdr:to>
      <xdr:col>0</xdr:col>
      <xdr:colOff>1091180</xdr:colOff>
      <xdr:row>736</xdr:row>
      <xdr:rowOff>1104900</xdr:rowOff>
    </xdr:to>
    <xdr:pic>
      <xdr:nvPicPr>
        <xdr:cNvPr id="1928" name="Immagine 1927" descr="adidas Felpa Sports Club HF4919 Verde Regular Fit | Modivo.it">
          <a:extLst>
            <a:ext uri="{FF2B5EF4-FFF2-40B4-BE49-F238E27FC236}">
              <a16:creationId xmlns:a16="http://schemas.microsoft.com/office/drawing/2014/main" xmlns="" id="{FA01D5D0-01FA-3446-9A49-09B46C6708A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1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036" t="19072" r="12413" b="10310"/>
        <a:stretch/>
      </xdr:blipFill>
      <xdr:spPr bwMode="auto">
        <a:xfrm>
          <a:off x="165100" y="644702800"/>
          <a:ext cx="926080" cy="1054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177800</xdr:colOff>
      <xdr:row>742</xdr:row>
      <xdr:rowOff>63500</xdr:rowOff>
    </xdr:from>
    <xdr:to>
      <xdr:col>0</xdr:col>
      <xdr:colOff>1071880</xdr:colOff>
      <xdr:row>742</xdr:row>
      <xdr:rowOff>1092200</xdr:rowOff>
    </xdr:to>
    <xdr:pic>
      <xdr:nvPicPr>
        <xdr:cNvPr id="1930" name="Immagine 1929" descr="adidas Felpa adicolor Classics High Shine HF7531 Bianco Regular Fit |  Modivo.it">
          <a:extLst>
            <a:ext uri="{FF2B5EF4-FFF2-40B4-BE49-F238E27FC236}">
              <a16:creationId xmlns:a16="http://schemas.microsoft.com/office/drawing/2014/main" xmlns="" id="{90FE2726-551E-C245-AF80-4416D56AD1A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1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194" t="23671" r="10967" b="6281"/>
        <a:stretch/>
      </xdr:blipFill>
      <xdr:spPr bwMode="auto">
        <a:xfrm>
          <a:off x="177800" y="652716500"/>
          <a:ext cx="894080" cy="1028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177800</xdr:colOff>
      <xdr:row>743</xdr:row>
      <xdr:rowOff>63500</xdr:rowOff>
    </xdr:from>
    <xdr:to>
      <xdr:col>0</xdr:col>
      <xdr:colOff>1071880</xdr:colOff>
      <xdr:row>743</xdr:row>
      <xdr:rowOff>1092200</xdr:rowOff>
    </xdr:to>
    <xdr:pic>
      <xdr:nvPicPr>
        <xdr:cNvPr id="1931" name="Immagine 1930" descr="adidas Felpa adicolor Classics High Shine HF7531 Bianco Regular Fit |  Modivo.it">
          <a:extLst>
            <a:ext uri="{FF2B5EF4-FFF2-40B4-BE49-F238E27FC236}">
              <a16:creationId xmlns:a16="http://schemas.microsoft.com/office/drawing/2014/main" xmlns="" id="{7E0ED853-7D06-D840-8226-D009A39AEFE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1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194" t="23671" r="10967" b="6281"/>
        <a:stretch/>
      </xdr:blipFill>
      <xdr:spPr bwMode="auto">
        <a:xfrm>
          <a:off x="177800" y="653859500"/>
          <a:ext cx="894080" cy="1028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177800</xdr:colOff>
      <xdr:row>744</xdr:row>
      <xdr:rowOff>63500</xdr:rowOff>
    </xdr:from>
    <xdr:to>
      <xdr:col>0</xdr:col>
      <xdr:colOff>1071880</xdr:colOff>
      <xdr:row>744</xdr:row>
      <xdr:rowOff>1092200</xdr:rowOff>
    </xdr:to>
    <xdr:pic>
      <xdr:nvPicPr>
        <xdr:cNvPr id="1932" name="Immagine 1931" descr="adidas Felpa adicolor Classics High Shine HF7531 Bianco Regular Fit |  Modivo.it">
          <a:extLst>
            <a:ext uri="{FF2B5EF4-FFF2-40B4-BE49-F238E27FC236}">
              <a16:creationId xmlns:a16="http://schemas.microsoft.com/office/drawing/2014/main" xmlns="" id="{65AFCFE8-FBAA-674B-ADBC-24552F34363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1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194" t="23671" r="10967" b="6281"/>
        <a:stretch/>
      </xdr:blipFill>
      <xdr:spPr bwMode="auto">
        <a:xfrm>
          <a:off x="177800" y="655002500"/>
          <a:ext cx="894080" cy="1028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177800</xdr:colOff>
      <xdr:row>745</xdr:row>
      <xdr:rowOff>63500</xdr:rowOff>
    </xdr:from>
    <xdr:to>
      <xdr:col>0</xdr:col>
      <xdr:colOff>1071880</xdr:colOff>
      <xdr:row>745</xdr:row>
      <xdr:rowOff>1092200</xdr:rowOff>
    </xdr:to>
    <xdr:pic>
      <xdr:nvPicPr>
        <xdr:cNvPr id="1933" name="Immagine 1932" descr="adidas Felpa adicolor Classics High Shine HF7531 Bianco Regular Fit |  Modivo.it">
          <a:extLst>
            <a:ext uri="{FF2B5EF4-FFF2-40B4-BE49-F238E27FC236}">
              <a16:creationId xmlns:a16="http://schemas.microsoft.com/office/drawing/2014/main" xmlns="" id="{AD2A3F3A-3EB3-484D-B5D9-CF1256731E2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1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194" t="23671" r="10967" b="6281"/>
        <a:stretch/>
      </xdr:blipFill>
      <xdr:spPr bwMode="auto">
        <a:xfrm>
          <a:off x="177800" y="656145500"/>
          <a:ext cx="894080" cy="1028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215900</xdr:colOff>
      <xdr:row>746</xdr:row>
      <xdr:rowOff>63500</xdr:rowOff>
    </xdr:from>
    <xdr:to>
      <xdr:col>0</xdr:col>
      <xdr:colOff>1040068</xdr:colOff>
      <xdr:row>746</xdr:row>
      <xdr:rowOff>1079500</xdr:rowOff>
    </xdr:to>
    <xdr:pic>
      <xdr:nvPicPr>
        <xdr:cNvPr id="1935" name="Immagine 1934" descr="Parka Tiro - Blu adidas | adidas Switzerland">
          <a:extLst>
            <a:ext uri="{FF2B5EF4-FFF2-40B4-BE49-F238E27FC236}">
              <a16:creationId xmlns:a16="http://schemas.microsoft.com/office/drawing/2014/main" xmlns="" id="{28CCF68D-6884-F446-B446-69D9803224D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1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889" t="20555" r="21666"/>
        <a:stretch/>
      </xdr:blipFill>
      <xdr:spPr bwMode="auto">
        <a:xfrm>
          <a:off x="215900" y="658431500"/>
          <a:ext cx="824168" cy="101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215900</xdr:colOff>
      <xdr:row>747</xdr:row>
      <xdr:rowOff>63500</xdr:rowOff>
    </xdr:from>
    <xdr:to>
      <xdr:col>0</xdr:col>
      <xdr:colOff>1040068</xdr:colOff>
      <xdr:row>747</xdr:row>
      <xdr:rowOff>1079500</xdr:rowOff>
    </xdr:to>
    <xdr:pic>
      <xdr:nvPicPr>
        <xdr:cNvPr id="1936" name="Immagine 1935" descr="Parka Tiro - Blu adidas | adidas Switzerland">
          <a:extLst>
            <a:ext uri="{FF2B5EF4-FFF2-40B4-BE49-F238E27FC236}">
              <a16:creationId xmlns:a16="http://schemas.microsoft.com/office/drawing/2014/main" xmlns="" id="{E5B84F41-67CF-6D41-912E-77D491F24D8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1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889" t="20555" r="21666"/>
        <a:stretch/>
      </xdr:blipFill>
      <xdr:spPr bwMode="auto">
        <a:xfrm>
          <a:off x="215900" y="659574500"/>
          <a:ext cx="824168" cy="101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215900</xdr:colOff>
      <xdr:row>748</xdr:row>
      <xdr:rowOff>63500</xdr:rowOff>
    </xdr:from>
    <xdr:to>
      <xdr:col>0</xdr:col>
      <xdr:colOff>1040068</xdr:colOff>
      <xdr:row>748</xdr:row>
      <xdr:rowOff>1079500</xdr:rowOff>
    </xdr:to>
    <xdr:pic>
      <xdr:nvPicPr>
        <xdr:cNvPr id="1937" name="Immagine 1936" descr="Parka Tiro - Blu adidas | adidas Switzerland">
          <a:extLst>
            <a:ext uri="{FF2B5EF4-FFF2-40B4-BE49-F238E27FC236}">
              <a16:creationId xmlns:a16="http://schemas.microsoft.com/office/drawing/2014/main" xmlns="" id="{0DF281DA-2347-8340-96CA-F6389088C73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1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889" t="20555" r="21666"/>
        <a:stretch/>
      </xdr:blipFill>
      <xdr:spPr bwMode="auto">
        <a:xfrm>
          <a:off x="215900" y="660717500"/>
          <a:ext cx="824168" cy="101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139700</xdr:colOff>
      <xdr:row>750</xdr:row>
      <xdr:rowOff>63500</xdr:rowOff>
    </xdr:from>
    <xdr:to>
      <xdr:col>0</xdr:col>
      <xdr:colOff>1143000</xdr:colOff>
      <xdr:row>750</xdr:row>
      <xdr:rowOff>1066800</xdr:rowOff>
    </xdr:to>
    <xdr:pic>
      <xdr:nvPicPr>
        <xdr:cNvPr id="1938" name="Immagine 1937" descr="adidas Marathon Jacket for the Oceans - Green | adidas Philippines">
          <a:extLst>
            <a:ext uri="{FF2B5EF4-FFF2-40B4-BE49-F238E27FC236}">
              <a16:creationId xmlns:a16="http://schemas.microsoft.com/office/drawing/2014/main" xmlns="" id="{2389F6D6-7291-554D-8CEE-0E46921FBE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700" y="663003500"/>
          <a:ext cx="1003300" cy="1003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139700</xdr:colOff>
      <xdr:row>749</xdr:row>
      <xdr:rowOff>63500</xdr:rowOff>
    </xdr:from>
    <xdr:to>
      <xdr:col>0</xdr:col>
      <xdr:colOff>1143000</xdr:colOff>
      <xdr:row>749</xdr:row>
      <xdr:rowOff>1066800</xdr:rowOff>
    </xdr:to>
    <xdr:pic>
      <xdr:nvPicPr>
        <xdr:cNvPr id="1939" name="Immagine 1938" descr="adidas Marathon Jacket for the Oceans - Green | adidas Philippines">
          <a:extLst>
            <a:ext uri="{FF2B5EF4-FFF2-40B4-BE49-F238E27FC236}">
              <a16:creationId xmlns:a16="http://schemas.microsoft.com/office/drawing/2014/main" xmlns="" id="{21E7B706-50D1-3441-8ABB-1FC1EC6691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700" y="661860500"/>
          <a:ext cx="1003300" cy="1003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139700</xdr:colOff>
      <xdr:row>751</xdr:row>
      <xdr:rowOff>63500</xdr:rowOff>
    </xdr:from>
    <xdr:to>
      <xdr:col>0</xdr:col>
      <xdr:colOff>1143000</xdr:colOff>
      <xdr:row>751</xdr:row>
      <xdr:rowOff>1066800</xdr:rowOff>
    </xdr:to>
    <xdr:pic>
      <xdr:nvPicPr>
        <xdr:cNvPr id="1940" name="Immagine 1939" descr="adidas Marathon Jacket for the Oceans - Green | adidas Philippines">
          <a:extLst>
            <a:ext uri="{FF2B5EF4-FFF2-40B4-BE49-F238E27FC236}">
              <a16:creationId xmlns:a16="http://schemas.microsoft.com/office/drawing/2014/main" xmlns="" id="{FE0B8146-073C-9A44-B9C2-B1D6197CBC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700" y="664146500"/>
          <a:ext cx="1003300" cy="1003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139700</xdr:colOff>
      <xdr:row>752</xdr:row>
      <xdr:rowOff>63500</xdr:rowOff>
    </xdr:from>
    <xdr:to>
      <xdr:col>0</xdr:col>
      <xdr:colOff>1143000</xdr:colOff>
      <xdr:row>752</xdr:row>
      <xdr:rowOff>1066800</xdr:rowOff>
    </xdr:to>
    <xdr:pic>
      <xdr:nvPicPr>
        <xdr:cNvPr id="1941" name="Immagine 1940" descr="adidas Marathon Jacket for the Oceans - Green | adidas Philippines">
          <a:extLst>
            <a:ext uri="{FF2B5EF4-FFF2-40B4-BE49-F238E27FC236}">
              <a16:creationId xmlns:a16="http://schemas.microsoft.com/office/drawing/2014/main" xmlns="" id="{12214D18-1693-D74E-A7F1-32A823FFD9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700" y="665289500"/>
          <a:ext cx="1003300" cy="1003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139700</xdr:colOff>
      <xdr:row>753</xdr:row>
      <xdr:rowOff>63500</xdr:rowOff>
    </xdr:from>
    <xdr:to>
      <xdr:col>0</xdr:col>
      <xdr:colOff>1143000</xdr:colOff>
      <xdr:row>753</xdr:row>
      <xdr:rowOff>1066800</xdr:rowOff>
    </xdr:to>
    <xdr:pic>
      <xdr:nvPicPr>
        <xdr:cNvPr id="1942" name="Immagine 1941" descr="adidas Marathon Jacket for the Oceans - Green | adidas Philippines">
          <a:extLst>
            <a:ext uri="{FF2B5EF4-FFF2-40B4-BE49-F238E27FC236}">
              <a16:creationId xmlns:a16="http://schemas.microsoft.com/office/drawing/2014/main" xmlns="" id="{A5FA7B62-1990-BE4D-9818-682139237B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700" y="666432500"/>
          <a:ext cx="1003300" cy="1003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139700</xdr:colOff>
      <xdr:row>754</xdr:row>
      <xdr:rowOff>63500</xdr:rowOff>
    </xdr:from>
    <xdr:to>
      <xdr:col>0</xdr:col>
      <xdr:colOff>1143000</xdr:colOff>
      <xdr:row>754</xdr:row>
      <xdr:rowOff>1066800</xdr:rowOff>
    </xdr:to>
    <xdr:pic>
      <xdr:nvPicPr>
        <xdr:cNvPr id="1943" name="Immagine 1942" descr="adidas Marathon Jacket for the Oceans - Green | adidas Philippines">
          <a:extLst>
            <a:ext uri="{FF2B5EF4-FFF2-40B4-BE49-F238E27FC236}">
              <a16:creationId xmlns:a16="http://schemas.microsoft.com/office/drawing/2014/main" xmlns="" id="{15C75BD3-86F8-1F49-ADB1-B0B162C4B7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700" y="667575500"/>
          <a:ext cx="1003300" cy="1003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127000</xdr:colOff>
      <xdr:row>755</xdr:row>
      <xdr:rowOff>101600</xdr:rowOff>
    </xdr:from>
    <xdr:to>
      <xdr:col>0</xdr:col>
      <xdr:colOff>1068294</xdr:colOff>
      <xdr:row>755</xdr:row>
      <xdr:rowOff>1016000</xdr:rowOff>
    </xdr:to>
    <xdr:pic>
      <xdr:nvPicPr>
        <xdr:cNvPr id="1944" name="Immagine 1943" descr="adidas Run Icons Cover Sweatshirt Men | 21RUN">
          <a:extLst>
            <a:ext uri="{FF2B5EF4-FFF2-40B4-BE49-F238E27FC236}">
              <a16:creationId xmlns:a16="http://schemas.microsoft.com/office/drawing/2014/main" xmlns="" id="{8AD04E67-EBAC-A94F-8A1E-C1B8E5FBB8E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1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080" t="27568" r="22163" b="17297"/>
        <a:stretch/>
      </xdr:blipFill>
      <xdr:spPr bwMode="auto">
        <a:xfrm>
          <a:off x="127000" y="668756600"/>
          <a:ext cx="941294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127000</xdr:colOff>
      <xdr:row>756</xdr:row>
      <xdr:rowOff>101600</xdr:rowOff>
    </xdr:from>
    <xdr:to>
      <xdr:col>0</xdr:col>
      <xdr:colOff>1068294</xdr:colOff>
      <xdr:row>756</xdr:row>
      <xdr:rowOff>1016000</xdr:rowOff>
    </xdr:to>
    <xdr:pic>
      <xdr:nvPicPr>
        <xdr:cNvPr id="1945" name="Immagine 1944" descr="adidas Run Icons Cover Sweatshirt Men | 21RUN">
          <a:extLst>
            <a:ext uri="{FF2B5EF4-FFF2-40B4-BE49-F238E27FC236}">
              <a16:creationId xmlns:a16="http://schemas.microsoft.com/office/drawing/2014/main" xmlns="" id="{4F849910-1F35-714E-B937-4F1B8056572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1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080" t="27568" r="22163" b="17297"/>
        <a:stretch/>
      </xdr:blipFill>
      <xdr:spPr bwMode="auto">
        <a:xfrm>
          <a:off x="127000" y="669899600"/>
          <a:ext cx="941294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127000</xdr:colOff>
      <xdr:row>757</xdr:row>
      <xdr:rowOff>101600</xdr:rowOff>
    </xdr:from>
    <xdr:to>
      <xdr:col>0</xdr:col>
      <xdr:colOff>1068294</xdr:colOff>
      <xdr:row>757</xdr:row>
      <xdr:rowOff>1016000</xdr:rowOff>
    </xdr:to>
    <xdr:pic>
      <xdr:nvPicPr>
        <xdr:cNvPr id="1946" name="Immagine 1945" descr="adidas Run Icons Cover Sweatshirt Men | 21RUN">
          <a:extLst>
            <a:ext uri="{FF2B5EF4-FFF2-40B4-BE49-F238E27FC236}">
              <a16:creationId xmlns:a16="http://schemas.microsoft.com/office/drawing/2014/main" xmlns="" id="{1BAB67F6-1B11-E34C-8AD9-B4EB2CC7483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1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080" t="27568" r="22163" b="17297"/>
        <a:stretch/>
      </xdr:blipFill>
      <xdr:spPr bwMode="auto">
        <a:xfrm>
          <a:off x="127000" y="671042600"/>
          <a:ext cx="941294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127000</xdr:colOff>
      <xdr:row>758</xdr:row>
      <xdr:rowOff>101600</xdr:rowOff>
    </xdr:from>
    <xdr:to>
      <xdr:col>0</xdr:col>
      <xdr:colOff>1068294</xdr:colOff>
      <xdr:row>758</xdr:row>
      <xdr:rowOff>1016000</xdr:rowOff>
    </xdr:to>
    <xdr:pic>
      <xdr:nvPicPr>
        <xdr:cNvPr id="1947" name="Immagine 1946" descr="adidas Run Icons Cover Sweatshirt Men | 21RUN">
          <a:extLst>
            <a:ext uri="{FF2B5EF4-FFF2-40B4-BE49-F238E27FC236}">
              <a16:creationId xmlns:a16="http://schemas.microsoft.com/office/drawing/2014/main" xmlns="" id="{595F7373-2245-6345-9F46-007B3F1C441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1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080" t="27568" r="22163" b="17297"/>
        <a:stretch/>
      </xdr:blipFill>
      <xdr:spPr bwMode="auto">
        <a:xfrm>
          <a:off x="127000" y="672185600"/>
          <a:ext cx="941294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165100</xdr:colOff>
      <xdr:row>759</xdr:row>
      <xdr:rowOff>38100</xdr:rowOff>
    </xdr:from>
    <xdr:to>
      <xdr:col>0</xdr:col>
      <xdr:colOff>1168400</xdr:colOff>
      <xdr:row>759</xdr:row>
      <xdr:rowOff>1041400</xdr:rowOff>
    </xdr:to>
    <xdr:pic>
      <xdr:nvPicPr>
        <xdr:cNvPr id="1948" name="Immagine 1947" descr="Giacca Everydayrun Full-Zip Knit - Nero adidas | adidas Switzerland">
          <a:extLst>
            <a:ext uri="{FF2B5EF4-FFF2-40B4-BE49-F238E27FC236}">
              <a16:creationId xmlns:a16="http://schemas.microsoft.com/office/drawing/2014/main" xmlns="" id="{2414069D-7CB8-5741-B551-FC70F54129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100" y="673265100"/>
          <a:ext cx="1003300" cy="1003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165100</xdr:colOff>
      <xdr:row>760</xdr:row>
      <xdr:rowOff>38100</xdr:rowOff>
    </xdr:from>
    <xdr:to>
      <xdr:col>0</xdr:col>
      <xdr:colOff>1168400</xdr:colOff>
      <xdr:row>760</xdr:row>
      <xdr:rowOff>1041400</xdr:rowOff>
    </xdr:to>
    <xdr:pic>
      <xdr:nvPicPr>
        <xdr:cNvPr id="1949" name="Immagine 1948" descr="Giacca Everydayrun Full-Zip Knit - Nero adidas | adidas Switzerland">
          <a:extLst>
            <a:ext uri="{FF2B5EF4-FFF2-40B4-BE49-F238E27FC236}">
              <a16:creationId xmlns:a16="http://schemas.microsoft.com/office/drawing/2014/main" xmlns="" id="{9BA07C7B-7A88-294F-8BBB-9C9A67EF84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100" y="674408100"/>
          <a:ext cx="1003300" cy="1003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165100</xdr:colOff>
      <xdr:row>761</xdr:row>
      <xdr:rowOff>38100</xdr:rowOff>
    </xdr:from>
    <xdr:to>
      <xdr:col>0</xdr:col>
      <xdr:colOff>1168400</xdr:colOff>
      <xdr:row>761</xdr:row>
      <xdr:rowOff>1041400</xdr:rowOff>
    </xdr:to>
    <xdr:pic>
      <xdr:nvPicPr>
        <xdr:cNvPr id="1950" name="Immagine 1949" descr="Giacca Everydayrun Full-Zip Knit - Nero adidas | adidas Switzerland">
          <a:extLst>
            <a:ext uri="{FF2B5EF4-FFF2-40B4-BE49-F238E27FC236}">
              <a16:creationId xmlns:a16="http://schemas.microsoft.com/office/drawing/2014/main" xmlns="" id="{35E0AFC6-BCF8-C841-84CA-19C653768C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100" y="675551100"/>
          <a:ext cx="1003300" cy="1003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165100</xdr:colOff>
      <xdr:row>762</xdr:row>
      <xdr:rowOff>38100</xdr:rowOff>
    </xdr:from>
    <xdr:to>
      <xdr:col>0</xdr:col>
      <xdr:colOff>1168400</xdr:colOff>
      <xdr:row>762</xdr:row>
      <xdr:rowOff>1041400</xdr:rowOff>
    </xdr:to>
    <xdr:pic>
      <xdr:nvPicPr>
        <xdr:cNvPr id="1951" name="Immagine 1950" descr="Giacca Everydayrun Full-Zip Knit - Nero adidas | adidas Switzerland">
          <a:extLst>
            <a:ext uri="{FF2B5EF4-FFF2-40B4-BE49-F238E27FC236}">
              <a16:creationId xmlns:a16="http://schemas.microsoft.com/office/drawing/2014/main" xmlns="" id="{85E1AE7A-6F48-CB46-A5AC-130C745A15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100" y="676694100"/>
          <a:ext cx="1003300" cy="1003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165100</xdr:colOff>
      <xdr:row>763</xdr:row>
      <xdr:rowOff>38100</xdr:rowOff>
    </xdr:from>
    <xdr:to>
      <xdr:col>0</xdr:col>
      <xdr:colOff>1168400</xdr:colOff>
      <xdr:row>763</xdr:row>
      <xdr:rowOff>1041400</xdr:rowOff>
    </xdr:to>
    <xdr:pic>
      <xdr:nvPicPr>
        <xdr:cNvPr id="1952" name="Immagine 1951" descr="Giacca Everydayrun Full-Zip Knit - Nero adidas | adidas Switzerland">
          <a:extLst>
            <a:ext uri="{FF2B5EF4-FFF2-40B4-BE49-F238E27FC236}">
              <a16:creationId xmlns:a16="http://schemas.microsoft.com/office/drawing/2014/main" xmlns="" id="{6E83D3EF-4AD8-6D46-83B9-5C9BD3A4A3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100" y="677837100"/>
          <a:ext cx="1003300" cy="1003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330200</xdr:colOff>
      <xdr:row>767</xdr:row>
      <xdr:rowOff>76200</xdr:rowOff>
    </xdr:from>
    <xdr:to>
      <xdr:col>0</xdr:col>
      <xdr:colOff>949537</xdr:colOff>
      <xdr:row>767</xdr:row>
      <xdr:rowOff>1041400</xdr:rowOff>
    </xdr:to>
    <xdr:pic>
      <xdr:nvPicPr>
        <xdr:cNvPr id="1953" name="Immagine 1952" descr="Pantaloni adidas FCB TR PNT 2021/22 - Top4Football.it">
          <a:extLst>
            <a:ext uri="{FF2B5EF4-FFF2-40B4-BE49-F238E27FC236}">
              <a16:creationId xmlns:a16="http://schemas.microsoft.com/office/drawing/2014/main" xmlns="" id="{E87C58D8-ECC0-C044-946E-AE04FC53A3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200" y="682447200"/>
          <a:ext cx="619337" cy="965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330200</xdr:colOff>
      <xdr:row>768</xdr:row>
      <xdr:rowOff>76200</xdr:rowOff>
    </xdr:from>
    <xdr:to>
      <xdr:col>0</xdr:col>
      <xdr:colOff>949537</xdr:colOff>
      <xdr:row>768</xdr:row>
      <xdr:rowOff>1041400</xdr:rowOff>
    </xdr:to>
    <xdr:pic>
      <xdr:nvPicPr>
        <xdr:cNvPr id="1954" name="Immagine 1953" descr="Pantaloni adidas FCB TR PNT 2021/22 - Top4Football.it">
          <a:extLst>
            <a:ext uri="{FF2B5EF4-FFF2-40B4-BE49-F238E27FC236}">
              <a16:creationId xmlns:a16="http://schemas.microsoft.com/office/drawing/2014/main" xmlns="" id="{58B1C64F-27C9-B741-932A-25E4E564B0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200" y="683590200"/>
          <a:ext cx="619337" cy="965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114300</xdr:colOff>
      <xdr:row>769</xdr:row>
      <xdr:rowOff>38100</xdr:rowOff>
    </xdr:from>
    <xdr:to>
      <xdr:col>0</xdr:col>
      <xdr:colOff>1155700</xdr:colOff>
      <xdr:row>769</xdr:row>
      <xdr:rowOff>1079500</xdr:rowOff>
    </xdr:to>
    <xdr:pic>
      <xdr:nvPicPr>
        <xdr:cNvPr id="1961" name="Immagine 1960" descr="adidas Originals BLD FT SWTP HL HG1441 Black">
          <a:extLst>
            <a:ext uri="{FF2B5EF4-FFF2-40B4-BE49-F238E27FC236}">
              <a16:creationId xmlns:a16="http://schemas.microsoft.com/office/drawing/2014/main" xmlns="" id="{948FD92E-31E6-9943-848A-779229354B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688124100"/>
          <a:ext cx="1041400" cy="1041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114300</xdr:colOff>
      <xdr:row>769</xdr:row>
      <xdr:rowOff>38100</xdr:rowOff>
    </xdr:from>
    <xdr:to>
      <xdr:col>0</xdr:col>
      <xdr:colOff>1155700</xdr:colOff>
      <xdr:row>769</xdr:row>
      <xdr:rowOff>1079500</xdr:rowOff>
    </xdr:to>
    <xdr:pic>
      <xdr:nvPicPr>
        <xdr:cNvPr id="1962" name="Immagine 1961" descr="adidas Originals BLD FT SWTP HL HG1441 Black">
          <a:extLst>
            <a:ext uri="{FF2B5EF4-FFF2-40B4-BE49-F238E27FC236}">
              <a16:creationId xmlns:a16="http://schemas.microsoft.com/office/drawing/2014/main" xmlns="" id="{7CDA9EFC-E823-864D-B013-4766FECFA8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688124100"/>
          <a:ext cx="1041400" cy="1041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177800</xdr:colOff>
      <xdr:row>770</xdr:row>
      <xdr:rowOff>50800</xdr:rowOff>
    </xdr:from>
    <xdr:to>
      <xdr:col>0</xdr:col>
      <xdr:colOff>1054100</xdr:colOff>
      <xdr:row>770</xdr:row>
      <xdr:rowOff>1056167</xdr:rowOff>
    </xdr:to>
    <xdr:pic>
      <xdr:nvPicPr>
        <xdr:cNvPr id="1965" name="Immagine 1964" descr="Giacca 3-Stripes Storm - Nero adidas | adidas Switzerland">
          <a:extLst>
            <a:ext uri="{FF2B5EF4-FFF2-40B4-BE49-F238E27FC236}">
              <a16:creationId xmlns:a16="http://schemas.microsoft.com/office/drawing/2014/main" xmlns="" id="{C1834F0D-8E2B-B54B-AF12-579B4EECAEE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1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334" t="17778" r="14999"/>
        <a:stretch/>
      </xdr:blipFill>
      <xdr:spPr bwMode="auto">
        <a:xfrm>
          <a:off x="177800" y="690422800"/>
          <a:ext cx="876300" cy="10053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177800</xdr:colOff>
      <xdr:row>771</xdr:row>
      <xdr:rowOff>50800</xdr:rowOff>
    </xdr:from>
    <xdr:to>
      <xdr:col>0</xdr:col>
      <xdr:colOff>1054100</xdr:colOff>
      <xdr:row>771</xdr:row>
      <xdr:rowOff>1056167</xdr:rowOff>
    </xdr:to>
    <xdr:pic>
      <xdr:nvPicPr>
        <xdr:cNvPr id="1966" name="Immagine 1965" descr="Giacca 3-Stripes Storm - Nero adidas | adidas Switzerland">
          <a:extLst>
            <a:ext uri="{FF2B5EF4-FFF2-40B4-BE49-F238E27FC236}">
              <a16:creationId xmlns:a16="http://schemas.microsoft.com/office/drawing/2014/main" xmlns="" id="{62A8A184-000D-7C44-A54A-13BCE32DF6C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1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334" t="17778" r="14999"/>
        <a:stretch/>
      </xdr:blipFill>
      <xdr:spPr bwMode="auto">
        <a:xfrm>
          <a:off x="177800" y="691565800"/>
          <a:ext cx="876300" cy="10053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114300</xdr:colOff>
      <xdr:row>772</xdr:row>
      <xdr:rowOff>63500</xdr:rowOff>
    </xdr:from>
    <xdr:to>
      <xdr:col>0</xdr:col>
      <xdr:colOff>1117600</xdr:colOff>
      <xdr:row>772</xdr:row>
      <xdr:rowOff>1066800</xdr:rowOff>
    </xdr:to>
    <xdr:pic>
      <xdr:nvPicPr>
        <xdr:cNvPr id="1967" name="Immagine 1966" descr="adidas Fleece Pants - White | adidas Turkey">
          <a:extLst>
            <a:ext uri="{FF2B5EF4-FFF2-40B4-BE49-F238E27FC236}">
              <a16:creationId xmlns:a16="http://schemas.microsoft.com/office/drawing/2014/main" xmlns="" id="{B404CE4C-5012-E045-8942-9EA6569518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692721500"/>
          <a:ext cx="1003300" cy="1003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114300</xdr:colOff>
      <xdr:row>773</xdr:row>
      <xdr:rowOff>63500</xdr:rowOff>
    </xdr:from>
    <xdr:to>
      <xdr:col>0</xdr:col>
      <xdr:colOff>1117600</xdr:colOff>
      <xdr:row>773</xdr:row>
      <xdr:rowOff>1066800</xdr:rowOff>
    </xdr:to>
    <xdr:pic>
      <xdr:nvPicPr>
        <xdr:cNvPr id="1968" name="Immagine 1967" descr="adidas Fleece Pants - White | adidas Turkey">
          <a:extLst>
            <a:ext uri="{FF2B5EF4-FFF2-40B4-BE49-F238E27FC236}">
              <a16:creationId xmlns:a16="http://schemas.microsoft.com/office/drawing/2014/main" xmlns="" id="{59B4A960-A18A-D347-AABD-82E13ACD68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693864500"/>
          <a:ext cx="1003300" cy="1003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114300</xdr:colOff>
      <xdr:row>774</xdr:row>
      <xdr:rowOff>63500</xdr:rowOff>
    </xdr:from>
    <xdr:to>
      <xdr:col>0</xdr:col>
      <xdr:colOff>1117600</xdr:colOff>
      <xdr:row>774</xdr:row>
      <xdr:rowOff>1066800</xdr:rowOff>
    </xdr:to>
    <xdr:pic>
      <xdr:nvPicPr>
        <xdr:cNvPr id="1969" name="Immagine 1968" descr="adidas Fleece Pants - White | adidas Turkey">
          <a:extLst>
            <a:ext uri="{FF2B5EF4-FFF2-40B4-BE49-F238E27FC236}">
              <a16:creationId xmlns:a16="http://schemas.microsoft.com/office/drawing/2014/main" xmlns="" id="{C518A74D-C173-E740-ABD7-6B8686FA68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695007500"/>
          <a:ext cx="1003300" cy="1003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114300</xdr:colOff>
      <xdr:row>775</xdr:row>
      <xdr:rowOff>63500</xdr:rowOff>
    </xdr:from>
    <xdr:to>
      <xdr:col>0</xdr:col>
      <xdr:colOff>1117600</xdr:colOff>
      <xdr:row>775</xdr:row>
      <xdr:rowOff>1066800</xdr:rowOff>
    </xdr:to>
    <xdr:pic>
      <xdr:nvPicPr>
        <xdr:cNvPr id="1970" name="Immagine 1969" descr="adidas Fleece Pants - White | adidas Turkey">
          <a:extLst>
            <a:ext uri="{FF2B5EF4-FFF2-40B4-BE49-F238E27FC236}">
              <a16:creationId xmlns:a16="http://schemas.microsoft.com/office/drawing/2014/main" xmlns="" id="{F4D0E7B6-F833-B04E-9FB5-D551CDB897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696150500"/>
          <a:ext cx="1003300" cy="1003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127000</xdr:colOff>
      <xdr:row>776</xdr:row>
      <xdr:rowOff>63500</xdr:rowOff>
    </xdr:from>
    <xdr:to>
      <xdr:col>0</xdr:col>
      <xdr:colOff>1079500</xdr:colOff>
      <xdr:row>776</xdr:row>
      <xdr:rowOff>1016000</xdr:rowOff>
    </xdr:to>
    <xdr:pic>
      <xdr:nvPicPr>
        <xdr:cNvPr id="1971" name="Immagine 1970" descr="Pantaloni Woven - Rosso adidas | adidas Switzerland">
          <a:extLst>
            <a:ext uri="{FF2B5EF4-FFF2-40B4-BE49-F238E27FC236}">
              <a16:creationId xmlns:a16="http://schemas.microsoft.com/office/drawing/2014/main" xmlns="" id="{B1E61F58-EA71-CB40-9A1A-46FC38E879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00" y="69729350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127000</xdr:colOff>
      <xdr:row>777</xdr:row>
      <xdr:rowOff>63500</xdr:rowOff>
    </xdr:from>
    <xdr:to>
      <xdr:col>0</xdr:col>
      <xdr:colOff>1079500</xdr:colOff>
      <xdr:row>777</xdr:row>
      <xdr:rowOff>1016000</xdr:rowOff>
    </xdr:to>
    <xdr:pic>
      <xdr:nvPicPr>
        <xdr:cNvPr id="1972" name="Immagine 1971" descr="Pantaloni Woven - Rosso adidas | adidas Switzerland">
          <a:extLst>
            <a:ext uri="{FF2B5EF4-FFF2-40B4-BE49-F238E27FC236}">
              <a16:creationId xmlns:a16="http://schemas.microsoft.com/office/drawing/2014/main" xmlns="" id="{1C851757-C305-AA42-A942-FE6A732B9D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00" y="69843650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127000</xdr:colOff>
      <xdr:row>778</xdr:row>
      <xdr:rowOff>63500</xdr:rowOff>
    </xdr:from>
    <xdr:to>
      <xdr:col>0</xdr:col>
      <xdr:colOff>1079500</xdr:colOff>
      <xdr:row>778</xdr:row>
      <xdr:rowOff>1016000</xdr:rowOff>
    </xdr:to>
    <xdr:pic>
      <xdr:nvPicPr>
        <xdr:cNvPr id="1973" name="Immagine 1972" descr="Pantaloni Woven - Rosso adidas | adidas Switzerland">
          <a:extLst>
            <a:ext uri="{FF2B5EF4-FFF2-40B4-BE49-F238E27FC236}">
              <a16:creationId xmlns:a16="http://schemas.microsoft.com/office/drawing/2014/main" xmlns="" id="{345CF342-F437-6B40-9E5F-83447F909C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00" y="69957950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127000</xdr:colOff>
      <xdr:row>779</xdr:row>
      <xdr:rowOff>63500</xdr:rowOff>
    </xdr:from>
    <xdr:to>
      <xdr:col>0</xdr:col>
      <xdr:colOff>1079500</xdr:colOff>
      <xdr:row>779</xdr:row>
      <xdr:rowOff>1016000</xdr:rowOff>
    </xdr:to>
    <xdr:pic>
      <xdr:nvPicPr>
        <xdr:cNvPr id="1974" name="Immagine 1973" descr="Pantaloni Woven - Rosso adidas | adidas Switzerland">
          <a:extLst>
            <a:ext uri="{FF2B5EF4-FFF2-40B4-BE49-F238E27FC236}">
              <a16:creationId xmlns:a16="http://schemas.microsoft.com/office/drawing/2014/main" xmlns="" id="{C7D5AD6C-CDD1-6646-BA53-57EF401C0C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00" y="70072250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127000</xdr:colOff>
      <xdr:row>780</xdr:row>
      <xdr:rowOff>63500</xdr:rowOff>
    </xdr:from>
    <xdr:to>
      <xdr:col>0</xdr:col>
      <xdr:colOff>1079500</xdr:colOff>
      <xdr:row>780</xdr:row>
      <xdr:rowOff>1016000</xdr:rowOff>
    </xdr:to>
    <xdr:pic>
      <xdr:nvPicPr>
        <xdr:cNvPr id="1975" name="Immagine 1974" descr="Pantaloni Woven - Rosso adidas | adidas Switzerland">
          <a:extLst>
            <a:ext uri="{FF2B5EF4-FFF2-40B4-BE49-F238E27FC236}">
              <a16:creationId xmlns:a16="http://schemas.microsoft.com/office/drawing/2014/main" xmlns="" id="{9A5B242E-4229-1948-853E-65B3E244F5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00" y="70186550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127000</xdr:colOff>
      <xdr:row>781</xdr:row>
      <xdr:rowOff>63500</xdr:rowOff>
    </xdr:from>
    <xdr:to>
      <xdr:col>0</xdr:col>
      <xdr:colOff>1079500</xdr:colOff>
      <xdr:row>781</xdr:row>
      <xdr:rowOff>1016000</xdr:rowOff>
    </xdr:to>
    <xdr:pic>
      <xdr:nvPicPr>
        <xdr:cNvPr id="1976" name="Immagine 1975" descr="Pantaloni Woven - Rosso adidas | adidas Switzerland">
          <a:extLst>
            <a:ext uri="{FF2B5EF4-FFF2-40B4-BE49-F238E27FC236}">
              <a16:creationId xmlns:a16="http://schemas.microsoft.com/office/drawing/2014/main" xmlns="" id="{52BB98F0-9F59-A049-8139-34AAF7A7FF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00" y="70300850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203200</xdr:colOff>
      <xdr:row>782</xdr:row>
      <xdr:rowOff>76200</xdr:rowOff>
    </xdr:from>
    <xdr:to>
      <xdr:col>0</xdr:col>
      <xdr:colOff>1117600</xdr:colOff>
      <xdr:row>782</xdr:row>
      <xdr:rowOff>990600</xdr:rowOff>
    </xdr:to>
    <xdr:pic>
      <xdr:nvPicPr>
        <xdr:cNvPr id="1977" name="Immagine 1976" descr="adidas Coach Jacket - White | adidas UAE">
          <a:extLst>
            <a:ext uri="{FF2B5EF4-FFF2-40B4-BE49-F238E27FC236}">
              <a16:creationId xmlns:a16="http://schemas.microsoft.com/office/drawing/2014/main" xmlns="" id="{057A03CC-C8AC-1C42-BF11-0586D1480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200" y="704164200"/>
          <a:ext cx="914400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203200</xdr:colOff>
      <xdr:row>783</xdr:row>
      <xdr:rowOff>76200</xdr:rowOff>
    </xdr:from>
    <xdr:to>
      <xdr:col>0</xdr:col>
      <xdr:colOff>1117600</xdr:colOff>
      <xdr:row>783</xdr:row>
      <xdr:rowOff>990600</xdr:rowOff>
    </xdr:to>
    <xdr:pic>
      <xdr:nvPicPr>
        <xdr:cNvPr id="1978" name="Immagine 1977" descr="adidas Coach Jacket - White | adidas UAE">
          <a:extLst>
            <a:ext uri="{FF2B5EF4-FFF2-40B4-BE49-F238E27FC236}">
              <a16:creationId xmlns:a16="http://schemas.microsoft.com/office/drawing/2014/main" xmlns="" id="{88686403-3221-4449-B97D-9401DBA7A3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200" y="705307200"/>
          <a:ext cx="914400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203200</xdr:colOff>
      <xdr:row>784</xdr:row>
      <xdr:rowOff>76200</xdr:rowOff>
    </xdr:from>
    <xdr:to>
      <xdr:col>0</xdr:col>
      <xdr:colOff>1117600</xdr:colOff>
      <xdr:row>784</xdr:row>
      <xdr:rowOff>990600</xdr:rowOff>
    </xdr:to>
    <xdr:pic>
      <xdr:nvPicPr>
        <xdr:cNvPr id="1979" name="Immagine 1978" descr="adidas Coach Jacket - White | adidas UAE">
          <a:extLst>
            <a:ext uri="{FF2B5EF4-FFF2-40B4-BE49-F238E27FC236}">
              <a16:creationId xmlns:a16="http://schemas.microsoft.com/office/drawing/2014/main" xmlns="" id="{E6820106-5B13-204B-964C-99FCCAE6BA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200" y="706450200"/>
          <a:ext cx="914400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203200</xdr:colOff>
      <xdr:row>785</xdr:row>
      <xdr:rowOff>76200</xdr:rowOff>
    </xdr:from>
    <xdr:to>
      <xdr:col>0</xdr:col>
      <xdr:colOff>1117600</xdr:colOff>
      <xdr:row>785</xdr:row>
      <xdr:rowOff>990600</xdr:rowOff>
    </xdr:to>
    <xdr:pic>
      <xdr:nvPicPr>
        <xdr:cNvPr id="1980" name="Immagine 1979" descr="adidas Coach Jacket - White | adidas UAE">
          <a:extLst>
            <a:ext uri="{FF2B5EF4-FFF2-40B4-BE49-F238E27FC236}">
              <a16:creationId xmlns:a16="http://schemas.microsoft.com/office/drawing/2014/main" xmlns="" id="{63C3F312-48DC-F54C-B193-D02F333FF2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200" y="707593200"/>
          <a:ext cx="914400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203200</xdr:colOff>
      <xdr:row>786</xdr:row>
      <xdr:rowOff>76200</xdr:rowOff>
    </xdr:from>
    <xdr:to>
      <xdr:col>0</xdr:col>
      <xdr:colOff>1117600</xdr:colOff>
      <xdr:row>786</xdr:row>
      <xdr:rowOff>990600</xdr:rowOff>
    </xdr:to>
    <xdr:pic>
      <xdr:nvPicPr>
        <xdr:cNvPr id="1981" name="Immagine 1980" descr="adidas Coach Jacket - White | adidas UAE">
          <a:extLst>
            <a:ext uri="{FF2B5EF4-FFF2-40B4-BE49-F238E27FC236}">
              <a16:creationId xmlns:a16="http://schemas.microsoft.com/office/drawing/2014/main" xmlns="" id="{2560EE97-DD2A-5B47-AC47-5CF4F000C4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200" y="708736200"/>
          <a:ext cx="914400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203200</xdr:colOff>
      <xdr:row>787</xdr:row>
      <xdr:rowOff>76200</xdr:rowOff>
    </xdr:from>
    <xdr:to>
      <xdr:col>0</xdr:col>
      <xdr:colOff>1117600</xdr:colOff>
      <xdr:row>787</xdr:row>
      <xdr:rowOff>990600</xdr:rowOff>
    </xdr:to>
    <xdr:pic>
      <xdr:nvPicPr>
        <xdr:cNvPr id="1982" name="Immagine 1981" descr="adidas Coach Jacket - White | adidas UAE">
          <a:extLst>
            <a:ext uri="{FF2B5EF4-FFF2-40B4-BE49-F238E27FC236}">
              <a16:creationId xmlns:a16="http://schemas.microsoft.com/office/drawing/2014/main" xmlns="" id="{1D7F7AD9-567C-B343-B616-7C6DF0D326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200" y="709879200"/>
          <a:ext cx="914400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177800</xdr:colOff>
      <xdr:row>788</xdr:row>
      <xdr:rowOff>54535</xdr:rowOff>
    </xdr:from>
    <xdr:to>
      <xdr:col>0</xdr:col>
      <xdr:colOff>1066800</xdr:colOff>
      <xdr:row>788</xdr:row>
      <xdr:rowOff>1054101</xdr:rowOff>
    </xdr:to>
    <xdr:pic>
      <xdr:nvPicPr>
        <xdr:cNvPr id="1983" name="Immagine 1982" descr="ADIDAS Felpa adidas da uomo logo big LD CZ Hoody 2.0 Art:HG2633 black HG2633  | robysportshop.com">
          <a:extLst>
            <a:ext uri="{FF2B5EF4-FFF2-40B4-BE49-F238E27FC236}">
              <a16:creationId xmlns:a16="http://schemas.microsoft.com/office/drawing/2014/main" xmlns="" id="{593F55A0-BA5A-054A-98CC-C9CF1651007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2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487" t="20707" r="8108" b="6566"/>
        <a:stretch/>
      </xdr:blipFill>
      <xdr:spPr bwMode="auto">
        <a:xfrm>
          <a:off x="177800" y="711000535"/>
          <a:ext cx="889000" cy="9995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177800</xdr:colOff>
      <xdr:row>789</xdr:row>
      <xdr:rowOff>12700</xdr:rowOff>
    </xdr:from>
    <xdr:to>
      <xdr:col>0</xdr:col>
      <xdr:colOff>977900</xdr:colOff>
      <xdr:row>789</xdr:row>
      <xdr:rowOff>1043701</xdr:rowOff>
    </xdr:to>
    <xdr:pic>
      <xdr:nvPicPr>
        <xdr:cNvPr id="1984" name="Immagine 1983" descr="Damen T-Shirt - HG3112">
          <a:extLst>
            <a:ext uri="{FF2B5EF4-FFF2-40B4-BE49-F238E27FC236}">
              <a16:creationId xmlns:a16="http://schemas.microsoft.com/office/drawing/2014/main" xmlns="" id="{164528F7-07B3-6844-9A30-FFBF817CF3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800" y="712101700"/>
          <a:ext cx="800100" cy="10310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177800</xdr:colOff>
      <xdr:row>790</xdr:row>
      <xdr:rowOff>12700</xdr:rowOff>
    </xdr:from>
    <xdr:to>
      <xdr:col>0</xdr:col>
      <xdr:colOff>977900</xdr:colOff>
      <xdr:row>790</xdr:row>
      <xdr:rowOff>1043701</xdr:rowOff>
    </xdr:to>
    <xdr:pic>
      <xdr:nvPicPr>
        <xdr:cNvPr id="1985" name="Immagine 1984" descr="Damen T-Shirt - HG3112">
          <a:extLst>
            <a:ext uri="{FF2B5EF4-FFF2-40B4-BE49-F238E27FC236}">
              <a16:creationId xmlns:a16="http://schemas.microsoft.com/office/drawing/2014/main" xmlns="" id="{2B9AD9CD-35C7-AB47-81FE-A9E81205DB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800" y="713244700"/>
          <a:ext cx="800100" cy="10310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177800</xdr:colOff>
      <xdr:row>791</xdr:row>
      <xdr:rowOff>12700</xdr:rowOff>
    </xdr:from>
    <xdr:to>
      <xdr:col>0</xdr:col>
      <xdr:colOff>977900</xdr:colOff>
      <xdr:row>791</xdr:row>
      <xdr:rowOff>1043701</xdr:rowOff>
    </xdr:to>
    <xdr:pic>
      <xdr:nvPicPr>
        <xdr:cNvPr id="1986" name="Immagine 1985" descr="Damen T-Shirt - HG3112">
          <a:extLst>
            <a:ext uri="{FF2B5EF4-FFF2-40B4-BE49-F238E27FC236}">
              <a16:creationId xmlns:a16="http://schemas.microsoft.com/office/drawing/2014/main" xmlns="" id="{E0763347-4086-844B-81EF-ADB5939583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800" y="714387700"/>
          <a:ext cx="800100" cy="10310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177800</xdr:colOff>
      <xdr:row>792</xdr:row>
      <xdr:rowOff>12700</xdr:rowOff>
    </xdr:from>
    <xdr:to>
      <xdr:col>0</xdr:col>
      <xdr:colOff>977900</xdr:colOff>
      <xdr:row>792</xdr:row>
      <xdr:rowOff>1043701</xdr:rowOff>
    </xdr:to>
    <xdr:pic>
      <xdr:nvPicPr>
        <xdr:cNvPr id="1988" name="Immagine 1987" descr="Damen T-Shirt - HG3112">
          <a:extLst>
            <a:ext uri="{FF2B5EF4-FFF2-40B4-BE49-F238E27FC236}">
              <a16:creationId xmlns:a16="http://schemas.microsoft.com/office/drawing/2014/main" xmlns="" id="{86679CBF-7273-B147-861C-33C43EA42B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800" y="716673700"/>
          <a:ext cx="800100" cy="10310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203200</xdr:colOff>
      <xdr:row>793</xdr:row>
      <xdr:rowOff>63500</xdr:rowOff>
    </xdr:from>
    <xdr:to>
      <xdr:col>0</xdr:col>
      <xdr:colOff>1079500</xdr:colOff>
      <xdr:row>793</xdr:row>
      <xdr:rowOff>993140</xdr:rowOff>
    </xdr:to>
    <xdr:pic>
      <xdr:nvPicPr>
        <xdr:cNvPr id="1989" name="Immagine 1988" descr="Tennis New York FreeLift Polo Shirt - Yellow | Men tennis | adidas US">
          <a:extLst>
            <a:ext uri="{FF2B5EF4-FFF2-40B4-BE49-F238E27FC236}">
              <a16:creationId xmlns:a16="http://schemas.microsoft.com/office/drawing/2014/main" xmlns="" id="{97B36B42-BDF3-7E43-A94D-750552D0DF4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2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556" t="22222" r="20555" b="9999"/>
        <a:stretch/>
      </xdr:blipFill>
      <xdr:spPr bwMode="auto">
        <a:xfrm>
          <a:off x="203200" y="717867500"/>
          <a:ext cx="876300" cy="929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203200</xdr:colOff>
      <xdr:row>794</xdr:row>
      <xdr:rowOff>63500</xdr:rowOff>
    </xdr:from>
    <xdr:to>
      <xdr:col>0</xdr:col>
      <xdr:colOff>1079500</xdr:colOff>
      <xdr:row>794</xdr:row>
      <xdr:rowOff>993140</xdr:rowOff>
    </xdr:to>
    <xdr:pic>
      <xdr:nvPicPr>
        <xdr:cNvPr id="1990" name="Immagine 1989" descr="Tennis New York FreeLift Polo Shirt - Yellow | Men tennis | adidas US">
          <a:extLst>
            <a:ext uri="{FF2B5EF4-FFF2-40B4-BE49-F238E27FC236}">
              <a16:creationId xmlns:a16="http://schemas.microsoft.com/office/drawing/2014/main" xmlns="" id="{686B5037-6843-274D-BFDE-A10F4E79A6B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2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556" t="22222" r="20555" b="9999"/>
        <a:stretch/>
      </xdr:blipFill>
      <xdr:spPr bwMode="auto">
        <a:xfrm>
          <a:off x="203200" y="719010500"/>
          <a:ext cx="876300" cy="929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203200</xdr:colOff>
      <xdr:row>795</xdr:row>
      <xdr:rowOff>63500</xdr:rowOff>
    </xdr:from>
    <xdr:to>
      <xdr:col>0</xdr:col>
      <xdr:colOff>1079500</xdr:colOff>
      <xdr:row>795</xdr:row>
      <xdr:rowOff>993140</xdr:rowOff>
    </xdr:to>
    <xdr:pic>
      <xdr:nvPicPr>
        <xdr:cNvPr id="1991" name="Immagine 1990" descr="Tennis New York FreeLift Polo Shirt - Yellow | Men tennis | adidas US">
          <a:extLst>
            <a:ext uri="{FF2B5EF4-FFF2-40B4-BE49-F238E27FC236}">
              <a16:creationId xmlns:a16="http://schemas.microsoft.com/office/drawing/2014/main" xmlns="" id="{EE90FFF9-C56C-0E48-85F9-5A69A7E8EF5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2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556" t="22222" r="20555" b="9999"/>
        <a:stretch/>
      </xdr:blipFill>
      <xdr:spPr bwMode="auto">
        <a:xfrm>
          <a:off x="203200" y="720153500"/>
          <a:ext cx="876300" cy="929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114300</xdr:colOff>
      <xdr:row>796</xdr:row>
      <xdr:rowOff>76200</xdr:rowOff>
    </xdr:from>
    <xdr:to>
      <xdr:col>0</xdr:col>
      <xdr:colOff>1041400</xdr:colOff>
      <xdr:row>796</xdr:row>
      <xdr:rowOff>1003300</xdr:rowOff>
    </xdr:to>
    <xdr:pic>
      <xdr:nvPicPr>
        <xdr:cNvPr id="1993" name="Immagine 1992" descr="T-shirt adicolor Classics Trefoil - Bordeaux adidas | adidas Italia">
          <a:extLst>
            <a:ext uri="{FF2B5EF4-FFF2-40B4-BE49-F238E27FC236}">
              <a16:creationId xmlns:a16="http://schemas.microsoft.com/office/drawing/2014/main" xmlns="" id="{FDE880D3-9E47-5F4A-AA4A-105A4F7E19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722452200"/>
          <a:ext cx="927100" cy="927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114300</xdr:colOff>
      <xdr:row>797</xdr:row>
      <xdr:rowOff>76200</xdr:rowOff>
    </xdr:from>
    <xdr:to>
      <xdr:col>0</xdr:col>
      <xdr:colOff>1041400</xdr:colOff>
      <xdr:row>797</xdr:row>
      <xdr:rowOff>1003300</xdr:rowOff>
    </xdr:to>
    <xdr:pic>
      <xdr:nvPicPr>
        <xdr:cNvPr id="1995" name="Immagine 1994" descr="T-shirt adicolor Classics Trefoil - Bordeaux adidas | adidas Italia">
          <a:extLst>
            <a:ext uri="{FF2B5EF4-FFF2-40B4-BE49-F238E27FC236}">
              <a16:creationId xmlns:a16="http://schemas.microsoft.com/office/drawing/2014/main" xmlns="" id="{7F137EF6-064D-1C48-9E9E-EFC7CDC0AF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724738200"/>
          <a:ext cx="927100" cy="927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101600</xdr:colOff>
      <xdr:row>798</xdr:row>
      <xdr:rowOff>88900</xdr:rowOff>
    </xdr:from>
    <xdr:to>
      <xdr:col>0</xdr:col>
      <xdr:colOff>1028700</xdr:colOff>
      <xdr:row>798</xdr:row>
      <xdr:rowOff>1016000</xdr:rowOff>
    </xdr:to>
    <xdr:pic>
      <xdr:nvPicPr>
        <xdr:cNvPr id="1996" name="Immagine 1995" descr="Adidas Men's Harden Vol. 6 Hoodie HG4429 - Trade Sports">
          <a:extLst>
            <a:ext uri="{FF2B5EF4-FFF2-40B4-BE49-F238E27FC236}">
              <a16:creationId xmlns:a16="http://schemas.microsoft.com/office/drawing/2014/main" xmlns="" id="{EA474B8C-B2DA-1547-A6E1-55B5F50C1C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" y="725893900"/>
          <a:ext cx="927100" cy="927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101600</xdr:colOff>
      <xdr:row>799</xdr:row>
      <xdr:rowOff>88900</xdr:rowOff>
    </xdr:from>
    <xdr:to>
      <xdr:col>0</xdr:col>
      <xdr:colOff>1028700</xdr:colOff>
      <xdr:row>799</xdr:row>
      <xdr:rowOff>1016000</xdr:rowOff>
    </xdr:to>
    <xdr:pic>
      <xdr:nvPicPr>
        <xdr:cNvPr id="1997" name="Immagine 1996" descr="Adidas Men's Harden Vol. 6 Hoodie HG4429 - Trade Sports">
          <a:extLst>
            <a:ext uri="{FF2B5EF4-FFF2-40B4-BE49-F238E27FC236}">
              <a16:creationId xmlns:a16="http://schemas.microsoft.com/office/drawing/2014/main" xmlns="" id="{9F25DD14-2CBA-E54C-89A8-3794D14633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" y="727036900"/>
          <a:ext cx="927100" cy="927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101600</xdr:colOff>
      <xdr:row>800</xdr:row>
      <xdr:rowOff>88900</xdr:rowOff>
    </xdr:from>
    <xdr:to>
      <xdr:col>0</xdr:col>
      <xdr:colOff>1028700</xdr:colOff>
      <xdr:row>800</xdr:row>
      <xdr:rowOff>1016000</xdr:rowOff>
    </xdr:to>
    <xdr:pic>
      <xdr:nvPicPr>
        <xdr:cNvPr id="1998" name="Immagine 1997" descr="Adidas Men's Harden Vol. 6 Hoodie HG4429 - Trade Sports">
          <a:extLst>
            <a:ext uri="{FF2B5EF4-FFF2-40B4-BE49-F238E27FC236}">
              <a16:creationId xmlns:a16="http://schemas.microsoft.com/office/drawing/2014/main" xmlns="" id="{6E31F5E1-E6B8-A84C-96EE-26CAFBF6CE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" y="728179900"/>
          <a:ext cx="927100" cy="927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101600</xdr:colOff>
      <xdr:row>801</xdr:row>
      <xdr:rowOff>88900</xdr:rowOff>
    </xdr:from>
    <xdr:to>
      <xdr:col>0</xdr:col>
      <xdr:colOff>1028700</xdr:colOff>
      <xdr:row>801</xdr:row>
      <xdr:rowOff>1016000</xdr:rowOff>
    </xdr:to>
    <xdr:pic>
      <xdr:nvPicPr>
        <xdr:cNvPr id="1999" name="Immagine 1998" descr="Adidas Men's Harden Vol. 6 Hoodie HG4429 - Trade Sports">
          <a:extLst>
            <a:ext uri="{FF2B5EF4-FFF2-40B4-BE49-F238E27FC236}">
              <a16:creationId xmlns:a16="http://schemas.microsoft.com/office/drawing/2014/main" xmlns="" id="{6AF4C434-D377-764F-BAB1-58A499A670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" y="729322900"/>
          <a:ext cx="927100" cy="927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101600</xdr:colOff>
      <xdr:row>802</xdr:row>
      <xdr:rowOff>88900</xdr:rowOff>
    </xdr:from>
    <xdr:to>
      <xdr:col>0</xdr:col>
      <xdr:colOff>1028700</xdr:colOff>
      <xdr:row>802</xdr:row>
      <xdr:rowOff>1016000</xdr:rowOff>
    </xdr:to>
    <xdr:pic>
      <xdr:nvPicPr>
        <xdr:cNvPr id="2000" name="Immagine 1999" descr="Adidas Men's Harden Vol. 6 Hoodie HG4429 - Trade Sports">
          <a:extLst>
            <a:ext uri="{FF2B5EF4-FFF2-40B4-BE49-F238E27FC236}">
              <a16:creationId xmlns:a16="http://schemas.microsoft.com/office/drawing/2014/main" xmlns="" id="{0177CFCC-F8ED-8446-A923-9DBAE53A0D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" y="730465900"/>
          <a:ext cx="927100" cy="927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114300</xdr:colOff>
      <xdr:row>803</xdr:row>
      <xdr:rowOff>63500</xdr:rowOff>
    </xdr:from>
    <xdr:to>
      <xdr:col>0</xdr:col>
      <xdr:colOff>1104900</xdr:colOff>
      <xdr:row>803</xdr:row>
      <xdr:rowOff>1054100</xdr:rowOff>
    </xdr:to>
    <xdr:pic>
      <xdr:nvPicPr>
        <xdr:cNvPr id="2001" name="Immagine 2000" descr="T-shirt sans manches Hyperglam Black / White HG5974">
          <a:extLst>
            <a:ext uri="{FF2B5EF4-FFF2-40B4-BE49-F238E27FC236}">
              <a16:creationId xmlns:a16="http://schemas.microsoft.com/office/drawing/2014/main" xmlns="" id="{53D66F19-9405-6D43-8237-1BAAAF8F8A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731583500"/>
          <a:ext cx="990600" cy="990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114300</xdr:colOff>
      <xdr:row>804</xdr:row>
      <xdr:rowOff>63500</xdr:rowOff>
    </xdr:from>
    <xdr:to>
      <xdr:col>0</xdr:col>
      <xdr:colOff>1104900</xdr:colOff>
      <xdr:row>804</xdr:row>
      <xdr:rowOff>1054100</xdr:rowOff>
    </xdr:to>
    <xdr:pic>
      <xdr:nvPicPr>
        <xdr:cNvPr id="2002" name="Immagine 2001" descr="T-shirt sans manches Hyperglam Black / White HG5974">
          <a:extLst>
            <a:ext uri="{FF2B5EF4-FFF2-40B4-BE49-F238E27FC236}">
              <a16:creationId xmlns:a16="http://schemas.microsoft.com/office/drawing/2014/main" xmlns="" id="{303893A8-AD9B-924A-A5A4-E7644B005E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732726500"/>
          <a:ext cx="990600" cy="990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114300</xdr:colOff>
      <xdr:row>805</xdr:row>
      <xdr:rowOff>63500</xdr:rowOff>
    </xdr:from>
    <xdr:to>
      <xdr:col>0</xdr:col>
      <xdr:colOff>1104900</xdr:colOff>
      <xdr:row>805</xdr:row>
      <xdr:rowOff>1054100</xdr:rowOff>
    </xdr:to>
    <xdr:pic>
      <xdr:nvPicPr>
        <xdr:cNvPr id="2003" name="Immagine 2002" descr="T-shirt sans manches Hyperglam Black / White HG5974">
          <a:extLst>
            <a:ext uri="{FF2B5EF4-FFF2-40B4-BE49-F238E27FC236}">
              <a16:creationId xmlns:a16="http://schemas.microsoft.com/office/drawing/2014/main" xmlns="" id="{208F0903-F429-424F-8AEC-B2CBA44595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733869500"/>
          <a:ext cx="990600" cy="990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114300</xdr:colOff>
      <xdr:row>806</xdr:row>
      <xdr:rowOff>63500</xdr:rowOff>
    </xdr:from>
    <xdr:to>
      <xdr:col>0</xdr:col>
      <xdr:colOff>1104900</xdr:colOff>
      <xdr:row>806</xdr:row>
      <xdr:rowOff>1054100</xdr:rowOff>
    </xdr:to>
    <xdr:pic>
      <xdr:nvPicPr>
        <xdr:cNvPr id="2004" name="Immagine 2003" descr="T-shirt sans manches Hyperglam Black / White HG5974">
          <a:extLst>
            <a:ext uri="{FF2B5EF4-FFF2-40B4-BE49-F238E27FC236}">
              <a16:creationId xmlns:a16="http://schemas.microsoft.com/office/drawing/2014/main" xmlns="" id="{ED4F01AB-168E-6144-A61A-0BDC599DB5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735012500"/>
          <a:ext cx="990600" cy="990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114300</xdr:colOff>
      <xdr:row>807</xdr:row>
      <xdr:rowOff>63500</xdr:rowOff>
    </xdr:from>
    <xdr:to>
      <xdr:col>0</xdr:col>
      <xdr:colOff>1104900</xdr:colOff>
      <xdr:row>807</xdr:row>
      <xdr:rowOff>1054100</xdr:rowOff>
    </xdr:to>
    <xdr:pic>
      <xdr:nvPicPr>
        <xdr:cNvPr id="2005" name="Immagine 2004" descr="T-shirt sans manches Hyperglam Black / White HG5974">
          <a:extLst>
            <a:ext uri="{FF2B5EF4-FFF2-40B4-BE49-F238E27FC236}">
              <a16:creationId xmlns:a16="http://schemas.microsoft.com/office/drawing/2014/main" xmlns="" id="{0786EF01-9EAD-2C4A-8B2F-1A599E1BE3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736155500"/>
          <a:ext cx="990600" cy="990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165100</xdr:colOff>
      <xdr:row>808</xdr:row>
      <xdr:rowOff>76200</xdr:rowOff>
    </xdr:from>
    <xdr:to>
      <xdr:col>0</xdr:col>
      <xdr:colOff>1143000</xdr:colOff>
      <xdr:row>808</xdr:row>
      <xdr:rowOff>1054100</xdr:rowOff>
    </xdr:to>
    <xdr:pic>
      <xdr:nvPicPr>
        <xdr:cNvPr id="2006" name="Immagine 2005" descr="ADIDAS TIGHT SHORTS ADICOLOR HG6167 - Grandinetti Sport">
          <a:extLst>
            <a:ext uri="{FF2B5EF4-FFF2-40B4-BE49-F238E27FC236}">
              <a16:creationId xmlns:a16="http://schemas.microsoft.com/office/drawing/2014/main" xmlns="" id="{DA60A8F4-3CDB-C048-9E11-ED1EF9F20C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100" y="737311200"/>
          <a:ext cx="977900" cy="977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165100</xdr:colOff>
      <xdr:row>809</xdr:row>
      <xdr:rowOff>76200</xdr:rowOff>
    </xdr:from>
    <xdr:to>
      <xdr:col>0</xdr:col>
      <xdr:colOff>1143000</xdr:colOff>
      <xdr:row>809</xdr:row>
      <xdr:rowOff>1054100</xdr:rowOff>
    </xdr:to>
    <xdr:pic>
      <xdr:nvPicPr>
        <xdr:cNvPr id="2007" name="Immagine 2006" descr="ADIDAS TIGHT SHORTS ADICOLOR HG6167 - Grandinetti Sport">
          <a:extLst>
            <a:ext uri="{FF2B5EF4-FFF2-40B4-BE49-F238E27FC236}">
              <a16:creationId xmlns:a16="http://schemas.microsoft.com/office/drawing/2014/main" xmlns="" id="{84B4D9ED-4DDC-5D46-894F-3B8F9A408B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100" y="738454200"/>
          <a:ext cx="977900" cy="977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165100</xdr:colOff>
      <xdr:row>810</xdr:row>
      <xdr:rowOff>76200</xdr:rowOff>
    </xdr:from>
    <xdr:to>
      <xdr:col>0</xdr:col>
      <xdr:colOff>1143000</xdr:colOff>
      <xdr:row>810</xdr:row>
      <xdr:rowOff>1054100</xdr:rowOff>
    </xdr:to>
    <xdr:pic>
      <xdr:nvPicPr>
        <xdr:cNvPr id="2008" name="Immagine 2007" descr="ADIDAS TIGHT SHORTS ADICOLOR HG6167 - Grandinetti Sport">
          <a:extLst>
            <a:ext uri="{FF2B5EF4-FFF2-40B4-BE49-F238E27FC236}">
              <a16:creationId xmlns:a16="http://schemas.microsoft.com/office/drawing/2014/main" xmlns="" id="{E3E3B77C-807A-4F49-8DA4-B82BBE59C4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100" y="739597200"/>
          <a:ext cx="977900" cy="977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165100</xdr:colOff>
      <xdr:row>811</xdr:row>
      <xdr:rowOff>76200</xdr:rowOff>
    </xdr:from>
    <xdr:to>
      <xdr:col>0</xdr:col>
      <xdr:colOff>1143000</xdr:colOff>
      <xdr:row>811</xdr:row>
      <xdr:rowOff>1054100</xdr:rowOff>
    </xdr:to>
    <xdr:pic>
      <xdr:nvPicPr>
        <xdr:cNvPr id="2009" name="Immagine 2008" descr="ADIDAS TIGHT SHORTS ADICOLOR HG6167 - Grandinetti Sport">
          <a:extLst>
            <a:ext uri="{FF2B5EF4-FFF2-40B4-BE49-F238E27FC236}">
              <a16:creationId xmlns:a16="http://schemas.microsoft.com/office/drawing/2014/main" xmlns="" id="{913A04DF-ED9B-3E46-B98E-C71DB4116B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100" y="740740200"/>
          <a:ext cx="977900" cy="977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165100</xdr:colOff>
      <xdr:row>812</xdr:row>
      <xdr:rowOff>76200</xdr:rowOff>
    </xdr:from>
    <xdr:to>
      <xdr:col>0</xdr:col>
      <xdr:colOff>1143000</xdr:colOff>
      <xdr:row>812</xdr:row>
      <xdr:rowOff>1054100</xdr:rowOff>
    </xdr:to>
    <xdr:pic>
      <xdr:nvPicPr>
        <xdr:cNvPr id="2010" name="Immagine 2009" descr="ADIDAS TIGHT SHORTS ADICOLOR HG6167 - Grandinetti Sport">
          <a:extLst>
            <a:ext uri="{FF2B5EF4-FFF2-40B4-BE49-F238E27FC236}">
              <a16:creationId xmlns:a16="http://schemas.microsoft.com/office/drawing/2014/main" xmlns="" id="{74F2A916-63BF-4845-B4A5-31E0CCCE74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100" y="741883200"/>
          <a:ext cx="977900" cy="977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165100</xdr:colOff>
      <xdr:row>813</xdr:row>
      <xdr:rowOff>76200</xdr:rowOff>
    </xdr:from>
    <xdr:to>
      <xdr:col>0</xdr:col>
      <xdr:colOff>1143000</xdr:colOff>
      <xdr:row>813</xdr:row>
      <xdr:rowOff>1054100</xdr:rowOff>
    </xdr:to>
    <xdr:pic>
      <xdr:nvPicPr>
        <xdr:cNvPr id="2011" name="Immagine 2010" descr="ADIDAS TIGHT SHORTS ADICOLOR HG6167 - Grandinetti Sport">
          <a:extLst>
            <a:ext uri="{FF2B5EF4-FFF2-40B4-BE49-F238E27FC236}">
              <a16:creationId xmlns:a16="http://schemas.microsoft.com/office/drawing/2014/main" xmlns="" id="{FE737B2F-FDCE-4D4D-A79E-F1DEA1DBFC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100" y="743026200"/>
          <a:ext cx="977900" cy="977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165100</xdr:colOff>
      <xdr:row>814</xdr:row>
      <xdr:rowOff>76200</xdr:rowOff>
    </xdr:from>
    <xdr:to>
      <xdr:col>0</xdr:col>
      <xdr:colOff>1143000</xdr:colOff>
      <xdr:row>814</xdr:row>
      <xdr:rowOff>1054100</xdr:rowOff>
    </xdr:to>
    <xdr:pic>
      <xdr:nvPicPr>
        <xdr:cNvPr id="2013" name="Immagine 2012" descr="ADIDAS TIGHT SHORTS ADICOLOR HG6167 - Grandinetti Sport">
          <a:extLst>
            <a:ext uri="{FF2B5EF4-FFF2-40B4-BE49-F238E27FC236}">
              <a16:creationId xmlns:a16="http://schemas.microsoft.com/office/drawing/2014/main" xmlns="" id="{8CAD4B22-FD1C-CB46-8186-9BBD7CE811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100" y="745312200"/>
          <a:ext cx="977900" cy="977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88900</xdr:colOff>
      <xdr:row>815</xdr:row>
      <xdr:rowOff>114300</xdr:rowOff>
    </xdr:from>
    <xdr:to>
      <xdr:col>0</xdr:col>
      <xdr:colOff>1028700</xdr:colOff>
      <xdr:row>815</xdr:row>
      <xdr:rowOff>1054100</xdr:rowOff>
    </xdr:to>
    <xdr:pic>
      <xdr:nvPicPr>
        <xdr:cNvPr id="2014" name="Immagine 2013" descr="Adidas Entrada 22 Stadium Jacket M HG6301 acquista in modo economico —  spedizione gratuita, recensioni reali con foto — Joom">
          <a:extLst>
            <a:ext uri="{FF2B5EF4-FFF2-40B4-BE49-F238E27FC236}">
              <a16:creationId xmlns:a16="http://schemas.microsoft.com/office/drawing/2014/main" xmlns="" id="{72755FF4-78EA-314D-AFD3-29AA9CDCFE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900" y="746493300"/>
          <a:ext cx="939800" cy="939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88900</xdr:colOff>
      <xdr:row>816</xdr:row>
      <xdr:rowOff>114300</xdr:rowOff>
    </xdr:from>
    <xdr:to>
      <xdr:col>0</xdr:col>
      <xdr:colOff>1028700</xdr:colOff>
      <xdr:row>816</xdr:row>
      <xdr:rowOff>1054100</xdr:rowOff>
    </xdr:to>
    <xdr:pic>
      <xdr:nvPicPr>
        <xdr:cNvPr id="2015" name="Immagine 2014" descr="Adidas Entrada 22 Stadium Jacket M HG6301 acquista in modo economico —  spedizione gratuita, recensioni reali con foto — Joom">
          <a:extLst>
            <a:ext uri="{FF2B5EF4-FFF2-40B4-BE49-F238E27FC236}">
              <a16:creationId xmlns:a16="http://schemas.microsoft.com/office/drawing/2014/main" xmlns="" id="{5B313112-179F-A84D-ADEF-4E4EB863AB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900" y="747636300"/>
          <a:ext cx="939800" cy="939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88900</xdr:colOff>
      <xdr:row>817</xdr:row>
      <xdr:rowOff>76201</xdr:rowOff>
    </xdr:from>
    <xdr:to>
      <xdr:col>0</xdr:col>
      <xdr:colOff>1095556</xdr:colOff>
      <xdr:row>817</xdr:row>
      <xdr:rowOff>1104901</xdr:rowOff>
    </xdr:to>
    <xdr:pic>
      <xdr:nvPicPr>
        <xdr:cNvPr id="2016" name="Immagine 2015" descr="Men's Clothing - The COLD.RDY Long Sleeve Cycling Jersey - Green | adidas  Oman">
          <a:extLst>
            <a:ext uri="{FF2B5EF4-FFF2-40B4-BE49-F238E27FC236}">
              <a16:creationId xmlns:a16="http://schemas.microsoft.com/office/drawing/2014/main" xmlns="" id="{A298830C-ED8C-8B4F-AC87-31AC826D0B2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3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735" t="22652" r="16574"/>
        <a:stretch/>
      </xdr:blipFill>
      <xdr:spPr bwMode="auto">
        <a:xfrm>
          <a:off x="88900" y="748741201"/>
          <a:ext cx="1006656" cy="1028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88900</xdr:colOff>
      <xdr:row>818</xdr:row>
      <xdr:rowOff>76201</xdr:rowOff>
    </xdr:from>
    <xdr:to>
      <xdr:col>0</xdr:col>
      <xdr:colOff>1095556</xdr:colOff>
      <xdr:row>818</xdr:row>
      <xdr:rowOff>1104901</xdr:rowOff>
    </xdr:to>
    <xdr:pic>
      <xdr:nvPicPr>
        <xdr:cNvPr id="2017" name="Immagine 2016" descr="Men's Clothing - The COLD.RDY Long Sleeve Cycling Jersey - Green | adidas  Oman">
          <a:extLst>
            <a:ext uri="{FF2B5EF4-FFF2-40B4-BE49-F238E27FC236}">
              <a16:creationId xmlns:a16="http://schemas.microsoft.com/office/drawing/2014/main" xmlns="" id="{2421382E-6D18-1F49-B987-E0549EA0AAB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3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735" t="22652" r="16574"/>
        <a:stretch/>
      </xdr:blipFill>
      <xdr:spPr bwMode="auto">
        <a:xfrm>
          <a:off x="88900" y="749884201"/>
          <a:ext cx="1006656" cy="1028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88900</xdr:colOff>
      <xdr:row>819</xdr:row>
      <xdr:rowOff>76201</xdr:rowOff>
    </xdr:from>
    <xdr:to>
      <xdr:col>0</xdr:col>
      <xdr:colOff>1095556</xdr:colOff>
      <xdr:row>819</xdr:row>
      <xdr:rowOff>1104901</xdr:rowOff>
    </xdr:to>
    <xdr:pic>
      <xdr:nvPicPr>
        <xdr:cNvPr id="2018" name="Immagine 2017" descr="Men's Clothing - The COLD.RDY Long Sleeve Cycling Jersey - Green | adidas  Oman">
          <a:extLst>
            <a:ext uri="{FF2B5EF4-FFF2-40B4-BE49-F238E27FC236}">
              <a16:creationId xmlns:a16="http://schemas.microsoft.com/office/drawing/2014/main" xmlns="" id="{CB38C935-25D9-9E4D-88DA-CC2779CE040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3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735" t="22652" r="16574"/>
        <a:stretch/>
      </xdr:blipFill>
      <xdr:spPr bwMode="auto">
        <a:xfrm>
          <a:off x="88900" y="751027201"/>
          <a:ext cx="1006656" cy="1028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88900</xdr:colOff>
      <xdr:row>820</xdr:row>
      <xdr:rowOff>76201</xdr:rowOff>
    </xdr:from>
    <xdr:to>
      <xdr:col>0</xdr:col>
      <xdr:colOff>1095556</xdr:colOff>
      <xdr:row>820</xdr:row>
      <xdr:rowOff>1104901</xdr:rowOff>
    </xdr:to>
    <xdr:pic>
      <xdr:nvPicPr>
        <xdr:cNvPr id="2019" name="Immagine 2018" descr="Men's Clothing - The COLD.RDY Long Sleeve Cycling Jersey - Green | adidas  Oman">
          <a:extLst>
            <a:ext uri="{FF2B5EF4-FFF2-40B4-BE49-F238E27FC236}">
              <a16:creationId xmlns:a16="http://schemas.microsoft.com/office/drawing/2014/main" xmlns="" id="{E478400F-A6E7-7D45-ABC7-24A367FCA19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3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735" t="22652" r="16574"/>
        <a:stretch/>
      </xdr:blipFill>
      <xdr:spPr bwMode="auto">
        <a:xfrm>
          <a:off x="88900" y="752170201"/>
          <a:ext cx="1006656" cy="1028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88900</xdr:colOff>
      <xdr:row>821</xdr:row>
      <xdr:rowOff>76201</xdr:rowOff>
    </xdr:from>
    <xdr:to>
      <xdr:col>0</xdr:col>
      <xdr:colOff>1095556</xdr:colOff>
      <xdr:row>821</xdr:row>
      <xdr:rowOff>1104901</xdr:rowOff>
    </xdr:to>
    <xdr:pic>
      <xdr:nvPicPr>
        <xdr:cNvPr id="2020" name="Immagine 2019" descr="Men's Clothing - The COLD.RDY Long Sleeve Cycling Jersey - Green | adidas  Oman">
          <a:extLst>
            <a:ext uri="{FF2B5EF4-FFF2-40B4-BE49-F238E27FC236}">
              <a16:creationId xmlns:a16="http://schemas.microsoft.com/office/drawing/2014/main" xmlns="" id="{0F77D9D6-9A47-8946-9422-E0AE89DF428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3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735" t="22652" r="16574"/>
        <a:stretch/>
      </xdr:blipFill>
      <xdr:spPr bwMode="auto">
        <a:xfrm>
          <a:off x="88900" y="753313201"/>
          <a:ext cx="1006656" cy="1028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88900</xdr:colOff>
      <xdr:row>822</xdr:row>
      <xdr:rowOff>76201</xdr:rowOff>
    </xdr:from>
    <xdr:to>
      <xdr:col>0</xdr:col>
      <xdr:colOff>1095556</xdr:colOff>
      <xdr:row>822</xdr:row>
      <xdr:rowOff>1104901</xdr:rowOff>
    </xdr:to>
    <xdr:pic>
      <xdr:nvPicPr>
        <xdr:cNvPr id="2021" name="Immagine 2020" descr="Men's Clothing - The COLD.RDY Long Sleeve Cycling Jersey - Green | adidas  Oman">
          <a:extLst>
            <a:ext uri="{FF2B5EF4-FFF2-40B4-BE49-F238E27FC236}">
              <a16:creationId xmlns:a16="http://schemas.microsoft.com/office/drawing/2014/main" xmlns="" id="{CB876324-4013-874D-984E-9D842016626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3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735" t="22652" r="16574"/>
        <a:stretch/>
      </xdr:blipFill>
      <xdr:spPr bwMode="auto">
        <a:xfrm>
          <a:off x="88900" y="754456201"/>
          <a:ext cx="1006656" cy="1028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139700</xdr:colOff>
      <xdr:row>823</xdr:row>
      <xdr:rowOff>76200</xdr:rowOff>
    </xdr:from>
    <xdr:to>
      <xdr:col>0</xdr:col>
      <xdr:colOff>1092200</xdr:colOff>
      <xdr:row>823</xdr:row>
      <xdr:rowOff>1028700</xdr:rowOff>
    </xdr:to>
    <xdr:pic>
      <xdr:nvPicPr>
        <xdr:cNvPr id="2026" name="Immagine 2025" descr="adidas Run Icons Short Leggings - Black | adidas Australia">
          <a:extLst>
            <a:ext uri="{FF2B5EF4-FFF2-40B4-BE49-F238E27FC236}">
              <a16:creationId xmlns:a16="http://schemas.microsoft.com/office/drawing/2014/main" xmlns="" id="{A97C1751-B780-824D-B733-C79BC8959B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700" y="76017120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139700</xdr:colOff>
      <xdr:row>824</xdr:row>
      <xdr:rowOff>76200</xdr:rowOff>
    </xdr:from>
    <xdr:to>
      <xdr:col>0</xdr:col>
      <xdr:colOff>1092200</xdr:colOff>
      <xdr:row>824</xdr:row>
      <xdr:rowOff>1028700</xdr:rowOff>
    </xdr:to>
    <xdr:pic>
      <xdr:nvPicPr>
        <xdr:cNvPr id="2027" name="Immagine 2026" descr="adidas Run Icons Short Leggings - Black | adidas Australia">
          <a:extLst>
            <a:ext uri="{FF2B5EF4-FFF2-40B4-BE49-F238E27FC236}">
              <a16:creationId xmlns:a16="http://schemas.microsoft.com/office/drawing/2014/main" xmlns="" id="{E03DB3A9-4554-3F4D-AB13-37F0629767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700" y="76131420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139700</xdr:colOff>
      <xdr:row>825</xdr:row>
      <xdr:rowOff>76200</xdr:rowOff>
    </xdr:from>
    <xdr:to>
      <xdr:col>0</xdr:col>
      <xdr:colOff>1092200</xdr:colOff>
      <xdr:row>825</xdr:row>
      <xdr:rowOff>1028700</xdr:rowOff>
    </xdr:to>
    <xdr:pic>
      <xdr:nvPicPr>
        <xdr:cNvPr id="2028" name="Immagine 2027" descr="adidas Run Icons Short Leggings - Black | adidas Australia">
          <a:extLst>
            <a:ext uri="{FF2B5EF4-FFF2-40B4-BE49-F238E27FC236}">
              <a16:creationId xmlns:a16="http://schemas.microsoft.com/office/drawing/2014/main" xmlns="" id="{A0B053DC-9A94-FD4B-A966-F6C5DEC5C7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700" y="76245720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177800</xdr:colOff>
      <xdr:row>826</xdr:row>
      <xdr:rowOff>114300</xdr:rowOff>
    </xdr:from>
    <xdr:to>
      <xdr:col>0</xdr:col>
      <xdr:colOff>927100</xdr:colOff>
      <xdr:row>826</xdr:row>
      <xdr:rowOff>1113367</xdr:rowOff>
    </xdr:to>
    <xdr:pic>
      <xdr:nvPicPr>
        <xdr:cNvPr id="2035" name="Immagine 2034" descr="Adidas Men`s Joggers Tiro pants HI1075 White Size XL 2XL | eBay">
          <a:extLst>
            <a:ext uri="{FF2B5EF4-FFF2-40B4-BE49-F238E27FC236}">
              <a16:creationId xmlns:a16="http://schemas.microsoft.com/office/drawing/2014/main" xmlns="" id="{B49A99B1-C1EE-F447-A98F-5DE0AF459FB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3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889" r="11111"/>
        <a:stretch/>
      </xdr:blipFill>
      <xdr:spPr bwMode="auto">
        <a:xfrm>
          <a:off x="177800" y="770496300"/>
          <a:ext cx="749300" cy="999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177800</xdr:colOff>
      <xdr:row>827</xdr:row>
      <xdr:rowOff>114300</xdr:rowOff>
    </xdr:from>
    <xdr:to>
      <xdr:col>0</xdr:col>
      <xdr:colOff>927100</xdr:colOff>
      <xdr:row>827</xdr:row>
      <xdr:rowOff>1113367</xdr:rowOff>
    </xdr:to>
    <xdr:pic>
      <xdr:nvPicPr>
        <xdr:cNvPr id="2036" name="Immagine 2035" descr="Adidas Men`s Joggers Tiro pants HI1075 White Size XL 2XL | eBay">
          <a:extLst>
            <a:ext uri="{FF2B5EF4-FFF2-40B4-BE49-F238E27FC236}">
              <a16:creationId xmlns:a16="http://schemas.microsoft.com/office/drawing/2014/main" xmlns="" id="{A19A89D6-FDB3-AA4B-A119-CBF57175ED4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3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889" r="11111"/>
        <a:stretch/>
      </xdr:blipFill>
      <xdr:spPr bwMode="auto">
        <a:xfrm>
          <a:off x="177800" y="771639300"/>
          <a:ext cx="749300" cy="999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177800</xdr:colOff>
      <xdr:row>828</xdr:row>
      <xdr:rowOff>114300</xdr:rowOff>
    </xdr:from>
    <xdr:to>
      <xdr:col>0</xdr:col>
      <xdr:colOff>927100</xdr:colOff>
      <xdr:row>828</xdr:row>
      <xdr:rowOff>1113367</xdr:rowOff>
    </xdr:to>
    <xdr:pic>
      <xdr:nvPicPr>
        <xdr:cNvPr id="2037" name="Immagine 2036" descr="Adidas Men`s Joggers Tiro pants HI1075 White Size XL 2XL | eBay">
          <a:extLst>
            <a:ext uri="{FF2B5EF4-FFF2-40B4-BE49-F238E27FC236}">
              <a16:creationId xmlns:a16="http://schemas.microsoft.com/office/drawing/2014/main" xmlns="" id="{A1A95EAF-DFE9-2440-8BAA-46105A942E5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3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889" r="11111"/>
        <a:stretch/>
      </xdr:blipFill>
      <xdr:spPr bwMode="auto">
        <a:xfrm>
          <a:off x="177800" y="772782300"/>
          <a:ext cx="749300" cy="999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177800</xdr:colOff>
      <xdr:row>829</xdr:row>
      <xdr:rowOff>114300</xdr:rowOff>
    </xdr:from>
    <xdr:to>
      <xdr:col>0</xdr:col>
      <xdr:colOff>927100</xdr:colOff>
      <xdr:row>829</xdr:row>
      <xdr:rowOff>1113367</xdr:rowOff>
    </xdr:to>
    <xdr:pic>
      <xdr:nvPicPr>
        <xdr:cNvPr id="2038" name="Immagine 2037" descr="Adidas Men`s Joggers Tiro pants HI1075 White Size XL 2XL | eBay">
          <a:extLst>
            <a:ext uri="{FF2B5EF4-FFF2-40B4-BE49-F238E27FC236}">
              <a16:creationId xmlns:a16="http://schemas.microsoft.com/office/drawing/2014/main" xmlns="" id="{2200DEE2-D604-3346-8420-95D18F3FEFA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3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889" r="11111"/>
        <a:stretch/>
      </xdr:blipFill>
      <xdr:spPr bwMode="auto">
        <a:xfrm>
          <a:off x="177800" y="773925300"/>
          <a:ext cx="749300" cy="999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190500</xdr:colOff>
      <xdr:row>830</xdr:row>
      <xdr:rowOff>88900</xdr:rowOff>
    </xdr:from>
    <xdr:to>
      <xdr:col>0</xdr:col>
      <xdr:colOff>1041400</xdr:colOff>
      <xdr:row>830</xdr:row>
      <xdr:rowOff>1061357</xdr:rowOff>
    </xdr:to>
    <xdr:pic>
      <xdr:nvPicPr>
        <xdr:cNvPr id="2039" name="Immagine 2038" descr="adidas Felpa Fleece Sst HI2994 Beige Regular Fit | Modivo.it">
          <a:extLst>
            <a:ext uri="{FF2B5EF4-FFF2-40B4-BE49-F238E27FC236}">
              <a16:creationId xmlns:a16="http://schemas.microsoft.com/office/drawing/2014/main" xmlns="" id="{51EA456C-6648-2746-820D-AB25E16E4C7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3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752" t="21608" r="12080"/>
        <a:stretch/>
      </xdr:blipFill>
      <xdr:spPr bwMode="auto">
        <a:xfrm>
          <a:off x="190500" y="775042900"/>
          <a:ext cx="850900" cy="9724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190500</xdr:colOff>
      <xdr:row>831</xdr:row>
      <xdr:rowOff>88900</xdr:rowOff>
    </xdr:from>
    <xdr:to>
      <xdr:col>0</xdr:col>
      <xdr:colOff>1041400</xdr:colOff>
      <xdr:row>831</xdr:row>
      <xdr:rowOff>1061357</xdr:rowOff>
    </xdr:to>
    <xdr:pic>
      <xdr:nvPicPr>
        <xdr:cNvPr id="2040" name="Immagine 2039" descr="adidas Felpa Fleece Sst HI2994 Beige Regular Fit | Modivo.it">
          <a:extLst>
            <a:ext uri="{FF2B5EF4-FFF2-40B4-BE49-F238E27FC236}">
              <a16:creationId xmlns:a16="http://schemas.microsoft.com/office/drawing/2014/main" xmlns="" id="{FFE6276D-1E7E-CE4D-8E60-7D46C9A9C8C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3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752" t="21608" r="12080"/>
        <a:stretch/>
      </xdr:blipFill>
      <xdr:spPr bwMode="auto">
        <a:xfrm>
          <a:off x="190500" y="776185900"/>
          <a:ext cx="850900" cy="9724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190500</xdr:colOff>
      <xdr:row>832</xdr:row>
      <xdr:rowOff>88900</xdr:rowOff>
    </xdr:from>
    <xdr:to>
      <xdr:col>0</xdr:col>
      <xdr:colOff>1041400</xdr:colOff>
      <xdr:row>832</xdr:row>
      <xdr:rowOff>1061357</xdr:rowOff>
    </xdr:to>
    <xdr:pic>
      <xdr:nvPicPr>
        <xdr:cNvPr id="2041" name="Immagine 2040" descr="adidas Felpa Fleece Sst HI2994 Beige Regular Fit | Modivo.it">
          <a:extLst>
            <a:ext uri="{FF2B5EF4-FFF2-40B4-BE49-F238E27FC236}">
              <a16:creationId xmlns:a16="http://schemas.microsoft.com/office/drawing/2014/main" xmlns="" id="{0B2FA7D1-210D-4346-9674-AD6309B232D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3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752" t="21608" r="12080"/>
        <a:stretch/>
      </xdr:blipFill>
      <xdr:spPr bwMode="auto">
        <a:xfrm>
          <a:off x="190500" y="777328900"/>
          <a:ext cx="850900" cy="9724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190500</xdr:colOff>
      <xdr:row>833</xdr:row>
      <xdr:rowOff>88900</xdr:rowOff>
    </xdr:from>
    <xdr:to>
      <xdr:col>0</xdr:col>
      <xdr:colOff>1041400</xdr:colOff>
      <xdr:row>833</xdr:row>
      <xdr:rowOff>1061357</xdr:rowOff>
    </xdr:to>
    <xdr:pic>
      <xdr:nvPicPr>
        <xdr:cNvPr id="2042" name="Immagine 2041" descr="adidas Felpa Fleece Sst HI2994 Beige Regular Fit | Modivo.it">
          <a:extLst>
            <a:ext uri="{FF2B5EF4-FFF2-40B4-BE49-F238E27FC236}">
              <a16:creationId xmlns:a16="http://schemas.microsoft.com/office/drawing/2014/main" xmlns="" id="{6B890BC2-3A21-2F46-BFCA-3458AAA7878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3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752" t="21608" r="12080"/>
        <a:stretch/>
      </xdr:blipFill>
      <xdr:spPr bwMode="auto">
        <a:xfrm>
          <a:off x="190500" y="778471900"/>
          <a:ext cx="850900" cy="9724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190500</xdr:colOff>
      <xdr:row>834</xdr:row>
      <xdr:rowOff>38100</xdr:rowOff>
    </xdr:from>
    <xdr:to>
      <xdr:col>0</xdr:col>
      <xdr:colOff>1168400</xdr:colOff>
      <xdr:row>834</xdr:row>
      <xdr:rowOff>1086977</xdr:rowOff>
    </xdr:to>
    <xdr:pic>
      <xdr:nvPicPr>
        <xdr:cNvPr id="2043" name="Immagine 2042" descr="adidas Tricot SST Track Jacket - Blue | adidas Canada">
          <a:extLst>
            <a:ext uri="{FF2B5EF4-FFF2-40B4-BE49-F238E27FC236}">
              <a16:creationId xmlns:a16="http://schemas.microsoft.com/office/drawing/2014/main" xmlns="" id="{4ACA8363-F3A5-F643-908B-08DC4EC065A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3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931" t="24868" r="17460" b="4762"/>
        <a:stretch/>
      </xdr:blipFill>
      <xdr:spPr bwMode="auto">
        <a:xfrm>
          <a:off x="190500" y="779564100"/>
          <a:ext cx="977900" cy="10488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190500</xdr:colOff>
      <xdr:row>835</xdr:row>
      <xdr:rowOff>38100</xdr:rowOff>
    </xdr:from>
    <xdr:to>
      <xdr:col>0</xdr:col>
      <xdr:colOff>1168400</xdr:colOff>
      <xdr:row>835</xdr:row>
      <xdr:rowOff>1086977</xdr:rowOff>
    </xdr:to>
    <xdr:pic>
      <xdr:nvPicPr>
        <xdr:cNvPr id="2044" name="Immagine 2043" descr="adidas Tricot SST Track Jacket - Blue | adidas Canada">
          <a:extLst>
            <a:ext uri="{FF2B5EF4-FFF2-40B4-BE49-F238E27FC236}">
              <a16:creationId xmlns:a16="http://schemas.microsoft.com/office/drawing/2014/main" xmlns="" id="{79BAC8DF-7537-F84B-8833-ACC69ADCA0B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3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931" t="24868" r="17460" b="4762"/>
        <a:stretch/>
      </xdr:blipFill>
      <xdr:spPr bwMode="auto">
        <a:xfrm>
          <a:off x="190500" y="780707100"/>
          <a:ext cx="977900" cy="10488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190500</xdr:colOff>
      <xdr:row>836</xdr:row>
      <xdr:rowOff>38100</xdr:rowOff>
    </xdr:from>
    <xdr:to>
      <xdr:col>0</xdr:col>
      <xdr:colOff>1168400</xdr:colOff>
      <xdr:row>836</xdr:row>
      <xdr:rowOff>1086977</xdr:rowOff>
    </xdr:to>
    <xdr:pic>
      <xdr:nvPicPr>
        <xdr:cNvPr id="2045" name="Immagine 2044" descr="adidas Tricot SST Track Jacket - Blue | adidas Canada">
          <a:extLst>
            <a:ext uri="{FF2B5EF4-FFF2-40B4-BE49-F238E27FC236}">
              <a16:creationId xmlns:a16="http://schemas.microsoft.com/office/drawing/2014/main" xmlns="" id="{7EF56315-C9B7-F54D-96F4-0087F36C07F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3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931" t="24868" r="17460" b="4762"/>
        <a:stretch/>
      </xdr:blipFill>
      <xdr:spPr bwMode="auto">
        <a:xfrm>
          <a:off x="190500" y="781850100"/>
          <a:ext cx="977900" cy="10488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190500</xdr:colOff>
      <xdr:row>837</xdr:row>
      <xdr:rowOff>38100</xdr:rowOff>
    </xdr:from>
    <xdr:to>
      <xdr:col>0</xdr:col>
      <xdr:colOff>1168400</xdr:colOff>
      <xdr:row>837</xdr:row>
      <xdr:rowOff>1086977</xdr:rowOff>
    </xdr:to>
    <xdr:pic>
      <xdr:nvPicPr>
        <xdr:cNvPr id="2046" name="Immagine 2045" descr="adidas Tricot SST Track Jacket - Blue | adidas Canada">
          <a:extLst>
            <a:ext uri="{FF2B5EF4-FFF2-40B4-BE49-F238E27FC236}">
              <a16:creationId xmlns:a16="http://schemas.microsoft.com/office/drawing/2014/main" xmlns="" id="{E72E696E-411D-1445-ABF7-72F3A767605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3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931" t="24868" r="17460" b="4762"/>
        <a:stretch/>
      </xdr:blipFill>
      <xdr:spPr bwMode="auto">
        <a:xfrm>
          <a:off x="190500" y="782993100"/>
          <a:ext cx="977900" cy="10488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190500</xdr:colOff>
      <xdr:row>838</xdr:row>
      <xdr:rowOff>38100</xdr:rowOff>
    </xdr:from>
    <xdr:to>
      <xdr:col>0</xdr:col>
      <xdr:colOff>1168400</xdr:colOff>
      <xdr:row>838</xdr:row>
      <xdr:rowOff>1086977</xdr:rowOff>
    </xdr:to>
    <xdr:pic>
      <xdr:nvPicPr>
        <xdr:cNvPr id="2048" name="Immagine 2047" descr="adidas Tricot SST Track Jacket - Blue | adidas Canada">
          <a:extLst>
            <a:ext uri="{FF2B5EF4-FFF2-40B4-BE49-F238E27FC236}">
              <a16:creationId xmlns:a16="http://schemas.microsoft.com/office/drawing/2014/main" xmlns="" id="{9AA7446D-1472-D541-B297-636FD0DBFEF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3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931" t="24868" r="17460" b="4762"/>
        <a:stretch/>
      </xdr:blipFill>
      <xdr:spPr bwMode="auto">
        <a:xfrm>
          <a:off x="190500" y="785279100"/>
          <a:ext cx="977900" cy="10488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152400</xdr:colOff>
      <xdr:row>839</xdr:row>
      <xdr:rowOff>127000</xdr:rowOff>
    </xdr:from>
    <xdr:to>
      <xdr:col>0</xdr:col>
      <xdr:colOff>1130300</xdr:colOff>
      <xdr:row>839</xdr:row>
      <xdr:rowOff>1104900</xdr:rowOff>
    </xdr:to>
    <xdr:pic>
      <xdr:nvPicPr>
        <xdr:cNvPr id="2049" name="Immagine 2048" descr="T-shirt winners 3 women adidas Future Icons GT - T-shirts - Women's  clothing - Fitness">
          <a:extLst>
            <a:ext uri="{FF2B5EF4-FFF2-40B4-BE49-F238E27FC236}">
              <a16:creationId xmlns:a16="http://schemas.microsoft.com/office/drawing/2014/main" xmlns="" id="{29D0C8BA-D9C0-1C41-AB8A-88AB4B6FBD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786511000"/>
          <a:ext cx="977900" cy="977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152400</xdr:colOff>
      <xdr:row>840</xdr:row>
      <xdr:rowOff>127000</xdr:rowOff>
    </xdr:from>
    <xdr:to>
      <xdr:col>0</xdr:col>
      <xdr:colOff>1130300</xdr:colOff>
      <xdr:row>840</xdr:row>
      <xdr:rowOff>1104900</xdr:rowOff>
    </xdr:to>
    <xdr:pic>
      <xdr:nvPicPr>
        <xdr:cNvPr id="2050" name="Immagine 2049" descr="T-shirt winners 3 women adidas Future Icons GT - T-shirts - Women's  clothing - Fitness">
          <a:extLst>
            <a:ext uri="{FF2B5EF4-FFF2-40B4-BE49-F238E27FC236}">
              <a16:creationId xmlns:a16="http://schemas.microsoft.com/office/drawing/2014/main" xmlns="" id="{E71CE0F4-235E-A94A-B588-F024733613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787654000"/>
          <a:ext cx="977900" cy="977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152400</xdr:colOff>
      <xdr:row>841</xdr:row>
      <xdr:rowOff>127000</xdr:rowOff>
    </xdr:from>
    <xdr:to>
      <xdr:col>0</xdr:col>
      <xdr:colOff>1130300</xdr:colOff>
      <xdr:row>841</xdr:row>
      <xdr:rowOff>1104900</xdr:rowOff>
    </xdr:to>
    <xdr:pic>
      <xdr:nvPicPr>
        <xdr:cNvPr id="2051" name="Immagine 2050" descr="T-shirt winners 3 women adidas Future Icons GT - T-shirts - Women's  clothing - Fitness">
          <a:extLst>
            <a:ext uri="{FF2B5EF4-FFF2-40B4-BE49-F238E27FC236}">
              <a16:creationId xmlns:a16="http://schemas.microsoft.com/office/drawing/2014/main" xmlns="" id="{63B78E83-5902-814B-96F1-0901B2C50A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788797000"/>
          <a:ext cx="977900" cy="977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152400</xdr:colOff>
      <xdr:row>842</xdr:row>
      <xdr:rowOff>127000</xdr:rowOff>
    </xdr:from>
    <xdr:to>
      <xdr:col>0</xdr:col>
      <xdr:colOff>1130300</xdr:colOff>
      <xdr:row>842</xdr:row>
      <xdr:rowOff>1104900</xdr:rowOff>
    </xdr:to>
    <xdr:pic>
      <xdr:nvPicPr>
        <xdr:cNvPr id="2052" name="Immagine 2051" descr="T-shirt winners 3 women adidas Future Icons GT - T-shirts - Women's  clothing - Fitness">
          <a:extLst>
            <a:ext uri="{FF2B5EF4-FFF2-40B4-BE49-F238E27FC236}">
              <a16:creationId xmlns:a16="http://schemas.microsoft.com/office/drawing/2014/main" xmlns="" id="{F376214F-3B63-0D4E-BE70-EFABCCB2CD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789940000"/>
          <a:ext cx="977900" cy="977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101600</xdr:colOff>
      <xdr:row>843</xdr:row>
      <xdr:rowOff>50800</xdr:rowOff>
    </xdr:from>
    <xdr:to>
      <xdr:col>0</xdr:col>
      <xdr:colOff>1104900</xdr:colOff>
      <xdr:row>843</xdr:row>
      <xdr:rowOff>1054100</xdr:rowOff>
    </xdr:to>
    <xdr:pic>
      <xdr:nvPicPr>
        <xdr:cNvPr id="2053" name="Immagine 2052" descr="adidas Tiro x LEGO® Track Pants - Black | adidas Malaysia">
          <a:extLst>
            <a:ext uri="{FF2B5EF4-FFF2-40B4-BE49-F238E27FC236}">
              <a16:creationId xmlns:a16="http://schemas.microsoft.com/office/drawing/2014/main" xmlns="" id="{98903C92-C9A6-B744-A67D-FFE3D78919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" y="791006800"/>
          <a:ext cx="1003300" cy="1003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101600</xdr:colOff>
      <xdr:row>844</xdr:row>
      <xdr:rowOff>50800</xdr:rowOff>
    </xdr:from>
    <xdr:to>
      <xdr:col>0</xdr:col>
      <xdr:colOff>1104900</xdr:colOff>
      <xdr:row>844</xdr:row>
      <xdr:rowOff>1054100</xdr:rowOff>
    </xdr:to>
    <xdr:pic>
      <xdr:nvPicPr>
        <xdr:cNvPr id="2054" name="Immagine 2053" descr="adidas Tiro x LEGO® Track Pants - Black | adidas Malaysia">
          <a:extLst>
            <a:ext uri="{FF2B5EF4-FFF2-40B4-BE49-F238E27FC236}">
              <a16:creationId xmlns:a16="http://schemas.microsoft.com/office/drawing/2014/main" xmlns="" id="{97EF35F5-20A9-5B46-A865-9821405E03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" y="792149800"/>
          <a:ext cx="1003300" cy="1003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152400</xdr:colOff>
      <xdr:row>845</xdr:row>
      <xdr:rowOff>50800</xdr:rowOff>
    </xdr:from>
    <xdr:to>
      <xdr:col>0</xdr:col>
      <xdr:colOff>1092200</xdr:colOff>
      <xdr:row>845</xdr:row>
      <xdr:rowOff>990600</xdr:rowOff>
    </xdr:to>
    <xdr:pic>
      <xdr:nvPicPr>
        <xdr:cNvPr id="2055" name="Immagine 2054" descr="Clothing - Satin French Terry Track Suit - Blue | adidas South Africa">
          <a:extLst>
            <a:ext uri="{FF2B5EF4-FFF2-40B4-BE49-F238E27FC236}">
              <a16:creationId xmlns:a16="http://schemas.microsoft.com/office/drawing/2014/main" xmlns="" id="{24604C2F-AF6A-D64D-A0F3-7AFFFF9D30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793292800"/>
          <a:ext cx="939800" cy="939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152400</xdr:colOff>
      <xdr:row>846</xdr:row>
      <xdr:rowOff>50800</xdr:rowOff>
    </xdr:from>
    <xdr:to>
      <xdr:col>0</xdr:col>
      <xdr:colOff>1092200</xdr:colOff>
      <xdr:row>846</xdr:row>
      <xdr:rowOff>990600</xdr:rowOff>
    </xdr:to>
    <xdr:pic>
      <xdr:nvPicPr>
        <xdr:cNvPr id="2056" name="Immagine 2055" descr="Clothing - Satin French Terry Track Suit - Blue | adidas South Africa">
          <a:extLst>
            <a:ext uri="{FF2B5EF4-FFF2-40B4-BE49-F238E27FC236}">
              <a16:creationId xmlns:a16="http://schemas.microsoft.com/office/drawing/2014/main" xmlns="" id="{C40DCCAD-7DD7-C144-BC71-EF73C97E35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794435800"/>
          <a:ext cx="939800" cy="939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152400</xdr:colOff>
      <xdr:row>847</xdr:row>
      <xdr:rowOff>50800</xdr:rowOff>
    </xdr:from>
    <xdr:to>
      <xdr:col>0</xdr:col>
      <xdr:colOff>1092200</xdr:colOff>
      <xdr:row>847</xdr:row>
      <xdr:rowOff>990600</xdr:rowOff>
    </xdr:to>
    <xdr:pic>
      <xdr:nvPicPr>
        <xdr:cNvPr id="2057" name="Immagine 2056" descr="Clothing - Satin French Terry Track Suit - Blue | adidas South Africa">
          <a:extLst>
            <a:ext uri="{FF2B5EF4-FFF2-40B4-BE49-F238E27FC236}">
              <a16:creationId xmlns:a16="http://schemas.microsoft.com/office/drawing/2014/main" xmlns="" id="{B5275BA0-9371-5F45-B3A0-E1F71CBE97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795578800"/>
          <a:ext cx="939800" cy="939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266700</xdr:colOff>
      <xdr:row>851</xdr:row>
      <xdr:rowOff>114300</xdr:rowOff>
    </xdr:from>
    <xdr:to>
      <xdr:col>0</xdr:col>
      <xdr:colOff>1193800</xdr:colOff>
      <xdr:row>851</xdr:row>
      <xdr:rowOff>1041400</xdr:rowOff>
    </xdr:to>
    <xdr:pic>
      <xdr:nvPicPr>
        <xdr:cNvPr id="2058" name="Immagine 2057" descr="Winner's T-shirt 3 women adidas Future Icons GT">
          <a:extLst>
            <a:ext uri="{FF2B5EF4-FFF2-40B4-BE49-F238E27FC236}">
              <a16:creationId xmlns:a16="http://schemas.microsoft.com/office/drawing/2014/main" xmlns="" id="{D128C232-7EFB-AF49-BE54-18EB0556CE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800214300"/>
          <a:ext cx="927100" cy="927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266700</xdr:colOff>
      <xdr:row>852</xdr:row>
      <xdr:rowOff>114300</xdr:rowOff>
    </xdr:from>
    <xdr:to>
      <xdr:col>0</xdr:col>
      <xdr:colOff>1193800</xdr:colOff>
      <xdr:row>852</xdr:row>
      <xdr:rowOff>1041400</xdr:rowOff>
    </xdr:to>
    <xdr:pic>
      <xdr:nvPicPr>
        <xdr:cNvPr id="2059" name="Immagine 2058" descr="Winner's T-shirt 3 women adidas Future Icons GT">
          <a:extLst>
            <a:ext uri="{FF2B5EF4-FFF2-40B4-BE49-F238E27FC236}">
              <a16:creationId xmlns:a16="http://schemas.microsoft.com/office/drawing/2014/main" xmlns="" id="{48D1BA17-0206-F443-AE00-0CF834BB6E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801357300"/>
          <a:ext cx="927100" cy="927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266700</xdr:colOff>
      <xdr:row>853</xdr:row>
      <xdr:rowOff>114300</xdr:rowOff>
    </xdr:from>
    <xdr:to>
      <xdr:col>0</xdr:col>
      <xdr:colOff>1193800</xdr:colOff>
      <xdr:row>853</xdr:row>
      <xdr:rowOff>1041400</xdr:rowOff>
    </xdr:to>
    <xdr:pic>
      <xdr:nvPicPr>
        <xdr:cNvPr id="2060" name="Immagine 2059" descr="Winner's T-shirt 3 women adidas Future Icons GT">
          <a:extLst>
            <a:ext uri="{FF2B5EF4-FFF2-40B4-BE49-F238E27FC236}">
              <a16:creationId xmlns:a16="http://schemas.microsoft.com/office/drawing/2014/main" xmlns="" id="{D52D2548-DC84-9142-A64F-5711D30C9A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802500300"/>
          <a:ext cx="927100" cy="927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266700</xdr:colOff>
      <xdr:row>854</xdr:row>
      <xdr:rowOff>114300</xdr:rowOff>
    </xdr:from>
    <xdr:to>
      <xdr:col>0</xdr:col>
      <xdr:colOff>1193800</xdr:colOff>
      <xdr:row>854</xdr:row>
      <xdr:rowOff>1041400</xdr:rowOff>
    </xdr:to>
    <xdr:pic>
      <xdr:nvPicPr>
        <xdr:cNvPr id="2061" name="Immagine 2060" descr="Winner's T-shirt 3 women adidas Future Icons GT">
          <a:extLst>
            <a:ext uri="{FF2B5EF4-FFF2-40B4-BE49-F238E27FC236}">
              <a16:creationId xmlns:a16="http://schemas.microsoft.com/office/drawing/2014/main" xmlns="" id="{4716E40B-4588-E541-AE34-09494D656B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803643300"/>
          <a:ext cx="927100" cy="927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114300</xdr:colOff>
      <xdr:row>855</xdr:row>
      <xdr:rowOff>50800</xdr:rowOff>
    </xdr:from>
    <xdr:to>
      <xdr:col>0</xdr:col>
      <xdr:colOff>1143000</xdr:colOff>
      <xdr:row>855</xdr:row>
      <xdr:rowOff>1079500</xdr:rowOff>
    </xdr:to>
    <xdr:pic>
      <xdr:nvPicPr>
        <xdr:cNvPr id="2062" name="Immagine 2061" descr="adidas M FI 3S Crew HJ7846 - KICKS CREW">
          <a:extLst>
            <a:ext uri="{FF2B5EF4-FFF2-40B4-BE49-F238E27FC236}">
              <a16:creationId xmlns:a16="http://schemas.microsoft.com/office/drawing/2014/main" xmlns="" id="{FD09139D-C2E3-7E45-97E1-2C9D8AF751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804722800"/>
          <a:ext cx="1028700" cy="1028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114300</xdr:colOff>
      <xdr:row>856</xdr:row>
      <xdr:rowOff>50800</xdr:rowOff>
    </xdr:from>
    <xdr:to>
      <xdr:col>0</xdr:col>
      <xdr:colOff>1143000</xdr:colOff>
      <xdr:row>856</xdr:row>
      <xdr:rowOff>1079500</xdr:rowOff>
    </xdr:to>
    <xdr:pic>
      <xdr:nvPicPr>
        <xdr:cNvPr id="2063" name="Immagine 2062" descr="adidas M FI 3S Crew HJ7846 - KICKS CREW">
          <a:extLst>
            <a:ext uri="{FF2B5EF4-FFF2-40B4-BE49-F238E27FC236}">
              <a16:creationId xmlns:a16="http://schemas.microsoft.com/office/drawing/2014/main" xmlns="" id="{835F73D1-28AF-5A47-B562-BC2FC5E61D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805865800"/>
          <a:ext cx="1028700" cy="1028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114300</xdr:colOff>
      <xdr:row>857</xdr:row>
      <xdr:rowOff>50800</xdr:rowOff>
    </xdr:from>
    <xdr:to>
      <xdr:col>0</xdr:col>
      <xdr:colOff>1143000</xdr:colOff>
      <xdr:row>857</xdr:row>
      <xdr:rowOff>1079500</xdr:rowOff>
    </xdr:to>
    <xdr:pic>
      <xdr:nvPicPr>
        <xdr:cNvPr id="2064" name="Immagine 2063" descr="adidas M FI 3S Crew HJ7846 - KICKS CREW">
          <a:extLst>
            <a:ext uri="{FF2B5EF4-FFF2-40B4-BE49-F238E27FC236}">
              <a16:creationId xmlns:a16="http://schemas.microsoft.com/office/drawing/2014/main" xmlns="" id="{28505534-E1D7-1C43-94EB-0394D3E941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807008800"/>
          <a:ext cx="1028700" cy="1028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114300</xdr:colOff>
      <xdr:row>858</xdr:row>
      <xdr:rowOff>50800</xdr:rowOff>
    </xdr:from>
    <xdr:to>
      <xdr:col>0</xdr:col>
      <xdr:colOff>1143000</xdr:colOff>
      <xdr:row>858</xdr:row>
      <xdr:rowOff>1079500</xdr:rowOff>
    </xdr:to>
    <xdr:pic>
      <xdr:nvPicPr>
        <xdr:cNvPr id="2065" name="Immagine 2064" descr="adidas M FI 3S Crew HJ7846 - KICKS CREW">
          <a:extLst>
            <a:ext uri="{FF2B5EF4-FFF2-40B4-BE49-F238E27FC236}">
              <a16:creationId xmlns:a16="http://schemas.microsoft.com/office/drawing/2014/main" xmlns="" id="{2C77CB7D-0059-5C4B-B9D0-2A501F32D0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808151800"/>
          <a:ext cx="1028700" cy="1028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114300</xdr:colOff>
      <xdr:row>859</xdr:row>
      <xdr:rowOff>50800</xdr:rowOff>
    </xdr:from>
    <xdr:to>
      <xdr:col>0</xdr:col>
      <xdr:colOff>1117600</xdr:colOff>
      <xdr:row>859</xdr:row>
      <xdr:rowOff>1054100</xdr:rowOff>
    </xdr:to>
    <xdr:pic>
      <xdr:nvPicPr>
        <xdr:cNvPr id="2066" name="Immagine 2065" descr="adidas Adicolor Classics Trefoil Tee (Plus Size) - Blue | Women's Lifestyle  | adidas US">
          <a:extLst>
            <a:ext uri="{FF2B5EF4-FFF2-40B4-BE49-F238E27FC236}">
              <a16:creationId xmlns:a16="http://schemas.microsoft.com/office/drawing/2014/main" xmlns="" id="{FC978AE1-60FE-794B-A495-7FAA31F689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809294800"/>
          <a:ext cx="1003300" cy="1003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215900</xdr:colOff>
      <xdr:row>860</xdr:row>
      <xdr:rowOff>50800</xdr:rowOff>
    </xdr:from>
    <xdr:to>
      <xdr:col>0</xdr:col>
      <xdr:colOff>949172</xdr:colOff>
      <xdr:row>860</xdr:row>
      <xdr:rowOff>1054100</xdr:rowOff>
    </xdr:to>
    <xdr:pic>
      <xdr:nvPicPr>
        <xdr:cNvPr id="2067" name="Immagine 2066" descr="adidas | FI BOS Hoodie für Damen - Pink | INTERSPORT.ch">
          <a:extLst>
            <a:ext uri="{FF2B5EF4-FFF2-40B4-BE49-F238E27FC236}">
              <a16:creationId xmlns:a16="http://schemas.microsoft.com/office/drawing/2014/main" xmlns="" id="{92F79D11-767E-8344-A82B-3F33F9711A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" y="810437800"/>
          <a:ext cx="733272" cy="1003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215900</xdr:colOff>
      <xdr:row>861</xdr:row>
      <xdr:rowOff>50800</xdr:rowOff>
    </xdr:from>
    <xdr:to>
      <xdr:col>0</xdr:col>
      <xdr:colOff>949172</xdr:colOff>
      <xdr:row>861</xdr:row>
      <xdr:rowOff>1054100</xdr:rowOff>
    </xdr:to>
    <xdr:pic>
      <xdr:nvPicPr>
        <xdr:cNvPr id="2071" name="Immagine 2070" descr="adidas | FI BOS Hoodie für Damen - Pink | INTERSPORT.ch">
          <a:extLst>
            <a:ext uri="{FF2B5EF4-FFF2-40B4-BE49-F238E27FC236}">
              <a16:creationId xmlns:a16="http://schemas.microsoft.com/office/drawing/2014/main" xmlns="" id="{B382E967-AEA6-A041-B5D4-48D38E9196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" y="815009800"/>
          <a:ext cx="733272" cy="1003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101600</xdr:colOff>
      <xdr:row>862</xdr:row>
      <xdr:rowOff>76200</xdr:rowOff>
    </xdr:from>
    <xdr:to>
      <xdr:col>0</xdr:col>
      <xdr:colOff>1033236</xdr:colOff>
      <xdr:row>862</xdr:row>
      <xdr:rowOff>1079500</xdr:rowOff>
    </xdr:to>
    <xdr:pic>
      <xdr:nvPicPr>
        <xdr:cNvPr id="2072" name="Immagine 2071" descr="Felpa girocollo Adidas logo ricamato HJ8005 | Nico">
          <a:extLst>
            <a:ext uri="{FF2B5EF4-FFF2-40B4-BE49-F238E27FC236}">
              <a16:creationId xmlns:a16="http://schemas.microsoft.com/office/drawing/2014/main" xmlns="" id="{7C811A9C-5157-2B48-AFD0-53E2C3359AC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4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000" t="22360" r="15200" b="6832"/>
        <a:stretch/>
      </xdr:blipFill>
      <xdr:spPr bwMode="auto">
        <a:xfrm>
          <a:off x="101600" y="816178200"/>
          <a:ext cx="931636" cy="1003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101600</xdr:colOff>
      <xdr:row>863</xdr:row>
      <xdr:rowOff>76200</xdr:rowOff>
    </xdr:from>
    <xdr:to>
      <xdr:col>0</xdr:col>
      <xdr:colOff>1033236</xdr:colOff>
      <xdr:row>863</xdr:row>
      <xdr:rowOff>1079500</xdr:rowOff>
    </xdr:to>
    <xdr:pic>
      <xdr:nvPicPr>
        <xdr:cNvPr id="2073" name="Immagine 2072" descr="Felpa girocollo Adidas logo ricamato HJ8005 | Nico">
          <a:extLst>
            <a:ext uri="{FF2B5EF4-FFF2-40B4-BE49-F238E27FC236}">
              <a16:creationId xmlns:a16="http://schemas.microsoft.com/office/drawing/2014/main" xmlns="" id="{1AD84B93-86E2-0144-AF55-F66F505514E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4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000" t="22360" r="15200" b="6832"/>
        <a:stretch/>
      </xdr:blipFill>
      <xdr:spPr bwMode="auto">
        <a:xfrm>
          <a:off x="101600" y="817321200"/>
          <a:ext cx="931636" cy="1003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101600</xdr:colOff>
      <xdr:row>864</xdr:row>
      <xdr:rowOff>76200</xdr:rowOff>
    </xdr:from>
    <xdr:to>
      <xdr:col>0</xdr:col>
      <xdr:colOff>1033236</xdr:colOff>
      <xdr:row>864</xdr:row>
      <xdr:rowOff>1079500</xdr:rowOff>
    </xdr:to>
    <xdr:pic>
      <xdr:nvPicPr>
        <xdr:cNvPr id="2074" name="Immagine 2073" descr="Felpa girocollo Adidas logo ricamato HJ8005 | Nico">
          <a:extLst>
            <a:ext uri="{FF2B5EF4-FFF2-40B4-BE49-F238E27FC236}">
              <a16:creationId xmlns:a16="http://schemas.microsoft.com/office/drawing/2014/main" xmlns="" id="{614239DF-CD88-B74D-A824-E1D97A4FD21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4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000" t="22360" r="15200" b="6832"/>
        <a:stretch/>
      </xdr:blipFill>
      <xdr:spPr bwMode="auto">
        <a:xfrm>
          <a:off x="101600" y="818464200"/>
          <a:ext cx="931636" cy="1003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101600</xdr:colOff>
      <xdr:row>865</xdr:row>
      <xdr:rowOff>76200</xdr:rowOff>
    </xdr:from>
    <xdr:to>
      <xdr:col>0</xdr:col>
      <xdr:colOff>1033236</xdr:colOff>
      <xdr:row>865</xdr:row>
      <xdr:rowOff>1079500</xdr:rowOff>
    </xdr:to>
    <xdr:pic>
      <xdr:nvPicPr>
        <xdr:cNvPr id="2075" name="Immagine 2074" descr="Felpa girocollo Adidas logo ricamato HJ8005 | Nico">
          <a:extLst>
            <a:ext uri="{FF2B5EF4-FFF2-40B4-BE49-F238E27FC236}">
              <a16:creationId xmlns:a16="http://schemas.microsoft.com/office/drawing/2014/main" xmlns="" id="{F2855B76-2E47-B847-83CE-8B2BA644D61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4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000" t="22360" r="15200" b="6832"/>
        <a:stretch/>
      </xdr:blipFill>
      <xdr:spPr bwMode="auto">
        <a:xfrm>
          <a:off x="101600" y="819607200"/>
          <a:ext cx="931636" cy="1003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101600</xdr:colOff>
      <xdr:row>866</xdr:row>
      <xdr:rowOff>76200</xdr:rowOff>
    </xdr:from>
    <xdr:to>
      <xdr:col>0</xdr:col>
      <xdr:colOff>1033236</xdr:colOff>
      <xdr:row>866</xdr:row>
      <xdr:rowOff>1079500</xdr:rowOff>
    </xdr:to>
    <xdr:pic>
      <xdr:nvPicPr>
        <xdr:cNvPr id="2076" name="Immagine 2075" descr="Felpa girocollo Adidas logo ricamato HJ8005 | Nico">
          <a:extLst>
            <a:ext uri="{FF2B5EF4-FFF2-40B4-BE49-F238E27FC236}">
              <a16:creationId xmlns:a16="http://schemas.microsoft.com/office/drawing/2014/main" xmlns="" id="{A03AE333-7B7E-8C47-8647-EBF2E4B426A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4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000" t="22360" r="15200" b="6832"/>
        <a:stretch/>
      </xdr:blipFill>
      <xdr:spPr bwMode="auto">
        <a:xfrm>
          <a:off x="101600" y="820750200"/>
          <a:ext cx="931636" cy="1003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101600</xdr:colOff>
      <xdr:row>867</xdr:row>
      <xdr:rowOff>76200</xdr:rowOff>
    </xdr:from>
    <xdr:to>
      <xdr:col>0</xdr:col>
      <xdr:colOff>1033236</xdr:colOff>
      <xdr:row>867</xdr:row>
      <xdr:rowOff>1079500</xdr:rowOff>
    </xdr:to>
    <xdr:pic>
      <xdr:nvPicPr>
        <xdr:cNvPr id="2077" name="Immagine 2076" descr="Felpa girocollo Adidas logo ricamato HJ8005 | Nico">
          <a:extLst>
            <a:ext uri="{FF2B5EF4-FFF2-40B4-BE49-F238E27FC236}">
              <a16:creationId xmlns:a16="http://schemas.microsoft.com/office/drawing/2014/main" xmlns="" id="{C448338D-1CAC-C640-A21F-4B4EA58C33B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4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000" t="22360" r="15200" b="6832"/>
        <a:stretch/>
      </xdr:blipFill>
      <xdr:spPr bwMode="auto">
        <a:xfrm>
          <a:off x="101600" y="821893200"/>
          <a:ext cx="931636" cy="1003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101600</xdr:colOff>
      <xdr:row>868</xdr:row>
      <xdr:rowOff>76200</xdr:rowOff>
    </xdr:from>
    <xdr:to>
      <xdr:col>0</xdr:col>
      <xdr:colOff>1033236</xdr:colOff>
      <xdr:row>868</xdr:row>
      <xdr:rowOff>1079500</xdr:rowOff>
    </xdr:to>
    <xdr:pic>
      <xdr:nvPicPr>
        <xdr:cNvPr id="2078" name="Immagine 2077" descr="Felpa girocollo Adidas logo ricamato HJ8005 | Nico">
          <a:extLst>
            <a:ext uri="{FF2B5EF4-FFF2-40B4-BE49-F238E27FC236}">
              <a16:creationId xmlns:a16="http://schemas.microsoft.com/office/drawing/2014/main" xmlns="" id="{9B5D4459-C7C7-E64E-ADB2-312FB463804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4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000" t="22360" r="15200" b="6832"/>
        <a:stretch/>
      </xdr:blipFill>
      <xdr:spPr bwMode="auto">
        <a:xfrm>
          <a:off x="101600" y="823036200"/>
          <a:ext cx="931636" cy="1003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114300</xdr:colOff>
      <xdr:row>869</xdr:row>
      <xdr:rowOff>88900</xdr:rowOff>
    </xdr:from>
    <xdr:to>
      <xdr:col>0</xdr:col>
      <xdr:colOff>1028700</xdr:colOff>
      <xdr:row>869</xdr:row>
      <xdr:rowOff>1003300</xdr:rowOff>
    </xdr:to>
    <xdr:pic>
      <xdr:nvPicPr>
        <xdr:cNvPr id="2079" name="Immagine 2078" descr="Adidas HIIT Training Full Zip Hoodie Men's Sports Running Top Legend Ink  HJ9801 | eBay">
          <a:extLst>
            <a:ext uri="{FF2B5EF4-FFF2-40B4-BE49-F238E27FC236}">
              <a16:creationId xmlns:a16="http://schemas.microsoft.com/office/drawing/2014/main" xmlns="" id="{D5BAB916-CF7E-6343-8F15-AAEB5A078A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824191900"/>
          <a:ext cx="914400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114300</xdr:colOff>
      <xdr:row>870</xdr:row>
      <xdr:rowOff>88900</xdr:rowOff>
    </xdr:from>
    <xdr:to>
      <xdr:col>0</xdr:col>
      <xdr:colOff>1028700</xdr:colOff>
      <xdr:row>870</xdr:row>
      <xdr:rowOff>1003300</xdr:rowOff>
    </xdr:to>
    <xdr:pic>
      <xdr:nvPicPr>
        <xdr:cNvPr id="2080" name="Immagine 2079" descr="Adidas HIIT Training Full Zip Hoodie Men's Sports Running Top Legend Ink  HJ9801 | eBay">
          <a:extLst>
            <a:ext uri="{FF2B5EF4-FFF2-40B4-BE49-F238E27FC236}">
              <a16:creationId xmlns:a16="http://schemas.microsoft.com/office/drawing/2014/main" xmlns="" id="{5C0E9F7A-FF75-2C40-BE42-C1481CED5A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825334900"/>
          <a:ext cx="914400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101600</xdr:colOff>
      <xdr:row>871</xdr:row>
      <xdr:rowOff>63500</xdr:rowOff>
    </xdr:from>
    <xdr:to>
      <xdr:col>0</xdr:col>
      <xdr:colOff>1104900</xdr:colOff>
      <xdr:row>871</xdr:row>
      <xdr:rowOff>1066800</xdr:rowOff>
    </xdr:to>
    <xdr:pic>
      <xdr:nvPicPr>
        <xdr:cNvPr id="2081" name="Immagine 2080" descr="Short da allenamento Yoga - Blu adidas | adidas Switzerland">
          <a:extLst>
            <a:ext uri="{FF2B5EF4-FFF2-40B4-BE49-F238E27FC236}">
              <a16:creationId xmlns:a16="http://schemas.microsoft.com/office/drawing/2014/main" xmlns="" id="{87A69B3C-435C-C040-94F9-76FB4559CD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" y="826452500"/>
          <a:ext cx="1003300" cy="1003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101600</xdr:colOff>
      <xdr:row>872</xdr:row>
      <xdr:rowOff>63500</xdr:rowOff>
    </xdr:from>
    <xdr:to>
      <xdr:col>0</xdr:col>
      <xdr:colOff>1104900</xdr:colOff>
      <xdr:row>872</xdr:row>
      <xdr:rowOff>1066800</xdr:rowOff>
    </xdr:to>
    <xdr:pic>
      <xdr:nvPicPr>
        <xdr:cNvPr id="2082" name="Immagine 2081" descr="Short da allenamento Yoga - Blu adidas | adidas Switzerland">
          <a:extLst>
            <a:ext uri="{FF2B5EF4-FFF2-40B4-BE49-F238E27FC236}">
              <a16:creationId xmlns:a16="http://schemas.microsoft.com/office/drawing/2014/main" xmlns="" id="{30368A81-9046-464E-AE47-E1F4649BE6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" y="827595500"/>
          <a:ext cx="1003300" cy="1003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114300</xdr:colOff>
      <xdr:row>873</xdr:row>
      <xdr:rowOff>76200</xdr:rowOff>
    </xdr:from>
    <xdr:to>
      <xdr:col>0</xdr:col>
      <xdr:colOff>1079500</xdr:colOff>
      <xdr:row>873</xdr:row>
      <xdr:rowOff>1041400</xdr:rowOff>
    </xdr:to>
    <xdr:pic>
      <xdr:nvPicPr>
        <xdr:cNvPr id="2083" name="Immagine 2082" descr="adidas Techfit Allover Print Training Long Tights - Multicolor | Men's  Training | adidas US">
          <a:extLst>
            <a:ext uri="{FF2B5EF4-FFF2-40B4-BE49-F238E27FC236}">
              <a16:creationId xmlns:a16="http://schemas.microsoft.com/office/drawing/2014/main" xmlns="" id="{FB036E84-C617-8645-A6A8-77E040BF50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828751200"/>
          <a:ext cx="965200" cy="965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114300</xdr:colOff>
      <xdr:row>874</xdr:row>
      <xdr:rowOff>76200</xdr:rowOff>
    </xdr:from>
    <xdr:to>
      <xdr:col>0</xdr:col>
      <xdr:colOff>1079500</xdr:colOff>
      <xdr:row>874</xdr:row>
      <xdr:rowOff>1041400</xdr:rowOff>
    </xdr:to>
    <xdr:pic>
      <xdr:nvPicPr>
        <xdr:cNvPr id="2084" name="Immagine 2083" descr="adidas Techfit Allover Print Training Long Tights - Multicolor | Men's  Training | adidas US">
          <a:extLst>
            <a:ext uri="{FF2B5EF4-FFF2-40B4-BE49-F238E27FC236}">
              <a16:creationId xmlns:a16="http://schemas.microsoft.com/office/drawing/2014/main" xmlns="" id="{B13184FD-FDB5-254C-9EE4-2F34F5309A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829894200"/>
          <a:ext cx="965200" cy="965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139700</xdr:colOff>
      <xdr:row>875</xdr:row>
      <xdr:rowOff>63500</xdr:rowOff>
    </xdr:from>
    <xdr:to>
      <xdr:col>0</xdr:col>
      <xdr:colOff>1117600</xdr:colOff>
      <xdr:row>875</xdr:row>
      <xdr:rowOff>1041400</xdr:rowOff>
    </xdr:to>
    <xdr:pic>
      <xdr:nvPicPr>
        <xdr:cNvPr id="2085" name="Immagine 2084" descr="adidas Tiro 23 Pro Jersey - Blue | adidas Australia">
          <a:extLst>
            <a:ext uri="{FF2B5EF4-FFF2-40B4-BE49-F238E27FC236}">
              <a16:creationId xmlns:a16="http://schemas.microsoft.com/office/drawing/2014/main" xmlns="" id="{DA7D19C5-1460-A846-9D57-31468D0171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700" y="831024500"/>
          <a:ext cx="977900" cy="977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139700</xdr:colOff>
      <xdr:row>876</xdr:row>
      <xdr:rowOff>63500</xdr:rowOff>
    </xdr:from>
    <xdr:to>
      <xdr:col>0</xdr:col>
      <xdr:colOff>1117600</xdr:colOff>
      <xdr:row>876</xdr:row>
      <xdr:rowOff>1041400</xdr:rowOff>
    </xdr:to>
    <xdr:pic>
      <xdr:nvPicPr>
        <xdr:cNvPr id="2086" name="Immagine 2085" descr="adidas Tiro 23 Pro Jersey - Blue | adidas Australia">
          <a:extLst>
            <a:ext uri="{FF2B5EF4-FFF2-40B4-BE49-F238E27FC236}">
              <a16:creationId xmlns:a16="http://schemas.microsoft.com/office/drawing/2014/main" xmlns="" id="{E0EC1337-E456-DA46-B9B1-DDFAD0EEFA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700" y="832167500"/>
          <a:ext cx="977900" cy="977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139700</xdr:colOff>
      <xdr:row>877</xdr:row>
      <xdr:rowOff>63500</xdr:rowOff>
    </xdr:from>
    <xdr:to>
      <xdr:col>0</xdr:col>
      <xdr:colOff>1117600</xdr:colOff>
      <xdr:row>877</xdr:row>
      <xdr:rowOff>1041400</xdr:rowOff>
    </xdr:to>
    <xdr:pic>
      <xdr:nvPicPr>
        <xdr:cNvPr id="2087" name="Immagine 2086" descr="adidas Tiro 23 Pro Jersey - Blue | adidas Australia">
          <a:extLst>
            <a:ext uri="{FF2B5EF4-FFF2-40B4-BE49-F238E27FC236}">
              <a16:creationId xmlns:a16="http://schemas.microsoft.com/office/drawing/2014/main" xmlns="" id="{5F9518FF-8ED9-D043-88F6-CC3059D259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700" y="833310500"/>
          <a:ext cx="977900" cy="977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139700</xdr:colOff>
      <xdr:row>878</xdr:row>
      <xdr:rowOff>63500</xdr:rowOff>
    </xdr:from>
    <xdr:to>
      <xdr:col>0</xdr:col>
      <xdr:colOff>1117600</xdr:colOff>
      <xdr:row>878</xdr:row>
      <xdr:rowOff>1041400</xdr:rowOff>
    </xdr:to>
    <xdr:pic>
      <xdr:nvPicPr>
        <xdr:cNvPr id="2088" name="Immagine 2087" descr="adidas Tiro 23 Pro Jersey - Blue | adidas Australia">
          <a:extLst>
            <a:ext uri="{FF2B5EF4-FFF2-40B4-BE49-F238E27FC236}">
              <a16:creationId xmlns:a16="http://schemas.microsoft.com/office/drawing/2014/main" xmlns="" id="{29F7B43C-11EE-574E-8EA3-17571D5AB9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700" y="834453500"/>
          <a:ext cx="977900" cy="977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139700</xdr:colOff>
      <xdr:row>879</xdr:row>
      <xdr:rowOff>63500</xdr:rowOff>
    </xdr:from>
    <xdr:to>
      <xdr:col>0</xdr:col>
      <xdr:colOff>1117600</xdr:colOff>
      <xdr:row>879</xdr:row>
      <xdr:rowOff>1041400</xdr:rowOff>
    </xdr:to>
    <xdr:pic>
      <xdr:nvPicPr>
        <xdr:cNvPr id="2089" name="Immagine 2088" descr="adidas Tiro 23 Pro Jersey - Blue | adidas Australia">
          <a:extLst>
            <a:ext uri="{FF2B5EF4-FFF2-40B4-BE49-F238E27FC236}">
              <a16:creationId xmlns:a16="http://schemas.microsoft.com/office/drawing/2014/main" xmlns="" id="{CBFEFCEF-3A9D-7543-A717-34EBAC17C6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700" y="835596500"/>
          <a:ext cx="977900" cy="977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177800</xdr:colOff>
      <xdr:row>880</xdr:row>
      <xdr:rowOff>50800</xdr:rowOff>
    </xdr:from>
    <xdr:to>
      <xdr:col>0</xdr:col>
      <xdr:colOff>943113</xdr:colOff>
      <xdr:row>880</xdr:row>
      <xdr:rowOff>1028700</xdr:rowOff>
    </xdr:to>
    <xdr:pic>
      <xdr:nvPicPr>
        <xdr:cNvPr id="2090" name="Immagine 2089" descr="adidas Tiro 23 Pro Jersey - White | adidas Canada">
          <a:extLst>
            <a:ext uri="{FF2B5EF4-FFF2-40B4-BE49-F238E27FC236}">
              <a16:creationId xmlns:a16="http://schemas.microsoft.com/office/drawing/2014/main" xmlns="" id="{97B2AA33-DB0A-8644-8409-C2F270CBF34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4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889" t="23333" r="21111"/>
        <a:stretch/>
      </xdr:blipFill>
      <xdr:spPr bwMode="auto">
        <a:xfrm>
          <a:off x="177800" y="836726800"/>
          <a:ext cx="765313" cy="977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177800</xdr:colOff>
      <xdr:row>881</xdr:row>
      <xdr:rowOff>50800</xdr:rowOff>
    </xdr:from>
    <xdr:to>
      <xdr:col>0</xdr:col>
      <xdr:colOff>943113</xdr:colOff>
      <xdr:row>881</xdr:row>
      <xdr:rowOff>1028700</xdr:rowOff>
    </xdr:to>
    <xdr:pic>
      <xdr:nvPicPr>
        <xdr:cNvPr id="2091" name="Immagine 2090" descr="adidas Tiro 23 Pro Jersey - White | adidas Canada">
          <a:extLst>
            <a:ext uri="{FF2B5EF4-FFF2-40B4-BE49-F238E27FC236}">
              <a16:creationId xmlns:a16="http://schemas.microsoft.com/office/drawing/2014/main" xmlns="" id="{2CC6AF80-4BFD-A147-9704-ACC2D69B36E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4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889" t="23333" r="21111"/>
        <a:stretch/>
      </xdr:blipFill>
      <xdr:spPr bwMode="auto">
        <a:xfrm>
          <a:off x="177800" y="837869800"/>
          <a:ext cx="765313" cy="977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177800</xdr:colOff>
      <xdr:row>882</xdr:row>
      <xdr:rowOff>50800</xdr:rowOff>
    </xdr:from>
    <xdr:to>
      <xdr:col>0</xdr:col>
      <xdr:colOff>943113</xdr:colOff>
      <xdr:row>882</xdr:row>
      <xdr:rowOff>1028700</xdr:rowOff>
    </xdr:to>
    <xdr:pic>
      <xdr:nvPicPr>
        <xdr:cNvPr id="2092" name="Immagine 2091" descr="adidas Tiro 23 Pro Jersey - White | adidas Canada">
          <a:extLst>
            <a:ext uri="{FF2B5EF4-FFF2-40B4-BE49-F238E27FC236}">
              <a16:creationId xmlns:a16="http://schemas.microsoft.com/office/drawing/2014/main" xmlns="" id="{9795986D-8B45-0B40-A6DF-753F3CC758D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4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889" t="23333" r="21111"/>
        <a:stretch/>
      </xdr:blipFill>
      <xdr:spPr bwMode="auto">
        <a:xfrm>
          <a:off x="177800" y="839012800"/>
          <a:ext cx="765313" cy="977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177800</xdr:colOff>
      <xdr:row>883</xdr:row>
      <xdr:rowOff>50800</xdr:rowOff>
    </xdr:from>
    <xdr:to>
      <xdr:col>0</xdr:col>
      <xdr:colOff>943113</xdr:colOff>
      <xdr:row>883</xdr:row>
      <xdr:rowOff>1028700</xdr:rowOff>
    </xdr:to>
    <xdr:pic>
      <xdr:nvPicPr>
        <xdr:cNvPr id="2093" name="Immagine 2092" descr="adidas Tiro 23 Pro Jersey - White | adidas Canada">
          <a:extLst>
            <a:ext uri="{FF2B5EF4-FFF2-40B4-BE49-F238E27FC236}">
              <a16:creationId xmlns:a16="http://schemas.microsoft.com/office/drawing/2014/main" xmlns="" id="{5817694F-CDBB-9D40-84D7-39C336EEAB9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4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889" t="23333" r="21111"/>
        <a:stretch/>
      </xdr:blipFill>
      <xdr:spPr bwMode="auto">
        <a:xfrm>
          <a:off x="177800" y="840155800"/>
          <a:ext cx="765313" cy="977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177800</xdr:colOff>
      <xdr:row>884</xdr:row>
      <xdr:rowOff>50800</xdr:rowOff>
    </xdr:from>
    <xdr:to>
      <xdr:col>0</xdr:col>
      <xdr:colOff>943113</xdr:colOff>
      <xdr:row>884</xdr:row>
      <xdr:rowOff>1028700</xdr:rowOff>
    </xdr:to>
    <xdr:pic>
      <xdr:nvPicPr>
        <xdr:cNvPr id="2094" name="Immagine 2093" descr="adidas Tiro 23 Pro Jersey - White | adidas Canada">
          <a:extLst>
            <a:ext uri="{FF2B5EF4-FFF2-40B4-BE49-F238E27FC236}">
              <a16:creationId xmlns:a16="http://schemas.microsoft.com/office/drawing/2014/main" xmlns="" id="{B83A003B-DDEC-FA4A-8127-E4956EAC8CC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4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889" t="23333" r="21111"/>
        <a:stretch/>
      </xdr:blipFill>
      <xdr:spPr bwMode="auto">
        <a:xfrm>
          <a:off x="177800" y="841298800"/>
          <a:ext cx="765313" cy="977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101600</xdr:colOff>
      <xdr:row>885</xdr:row>
      <xdr:rowOff>50800</xdr:rowOff>
    </xdr:from>
    <xdr:to>
      <xdr:col>0</xdr:col>
      <xdr:colOff>1117600</xdr:colOff>
      <xdr:row>885</xdr:row>
      <xdr:rowOff>1066800</xdr:rowOff>
    </xdr:to>
    <xdr:pic>
      <xdr:nvPicPr>
        <xdr:cNvPr id="2095" name="Immagine 2094" descr="Felpa Future Icons 3-Stripes Woven 1/4 Zip - Nero adidas | adidas  Switzerland">
          <a:extLst>
            <a:ext uri="{FF2B5EF4-FFF2-40B4-BE49-F238E27FC236}">
              <a16:creationId xmlns:a16="http://schemas.microsoft.com/office/drawing/2014/main" xmlns="" id="{DC7E09E1-6E3D-894C-ACFB-9251DB9399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" y="842441800"/>
          <a:ext cx="1016000" cy="101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101600</xdr:colOff>
      <xdr:row>886</xdr:row>
      <xdr:rowOff>50800</xdr:rowOff>
    </xdr:from>
    <xdr:to>
      <xdr:col>0</xdr:col>
      <xdr:colOff>1117600</xdr:colOff>
      <xdr:row>886</xdr:row>
      <xdr:rowOff>1066800</xdr:rowOff>
    </xdr:to>
    <xdr:pic>
      <xdr:nvPicPr>
        <xdr:cNvPr id="2096" name="Immagine 2095" descr="Felpa Future Icons 3-Stripes Woven 1/4 Zip - Nero adidas | adidas  Switzerland">
          <a:extLst>
            <a:ext uri="{FF2B5EF4-FFF2-40B4-BE49-F238E27FC236}">
              <a16:creationId xmlns:a16="http://schemas.microsoft.com/office/drawing/2014/main" xmlns="" id="{933511F1-CDFF-A44C-90EF-CC0214276A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" y="843584800"/>
          <a:ext cx="1016000" cy="101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101600</xdr:colOff>
      <xdr:row>887</xdr:row>
      <xdr:rowOff>50800</xdr:rowOff>
    </xdr:from>
    <xdr:to>
      <xdr:col>0</xdr:col>
      <xdr:colOff>1117600</xdr:colOff>
      <xdr:row>887</xdr:row>
      <xdr:rowOff>1066800</xdr:rowOff>
    </xdr:to>
    <xdr:pic>
      <xdr:nvPicPr>
        <xdr:cNvPr id="2097" name="Immagine 2096" descr="Felpa Future Icons 3-Stripes Woven 1/4 Zip - Nero adidas | adidas  Switzerland">
          <a:extLst>
            <a:ext uri="{FF2B5EF4-FFF2-40B4-BE49-F238E27FC236}">
              <a16:creationId xmlns:a16="http://schemas.microsoft.com/office/drawing/2014/main" xmlns="" id="{66BB7C4B-1D39-CD47-8731-0CD2EA8EEE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" y="844727800"/>
          <a:ext cx="1016000" cy="101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101600</xdr:colOff>
      <xdr:row>888</xdr:row>
      <xdr:rowOff>50800</xdr:rowOff>
    </xdr:from>
    <xdr:to>
      <xdr:col>0</xdr:col>
      <xdr:colOff>1117600</xdr:colOff>
      <xdr:row>888</xdr:row>
      <xdr:rowOff>1066800</xdr:rowOff>
    </xdr:to>
    <xdr:pic>
      <xdr:nvPicPr>
        <xdr:cNvPr id="2098" name="Immagine 2097" descr="Felpa Future Icons 3-Stripes Woven 1/4 Zip - Nero adidas | adidas  Switzerland">
          <a:extLst>
            <a:ext uri="{FF2B5EF4-FFF2-40B4-BE49-F238E27FC236}">
              <a16:creationId xmlns:a16="http://schemas.microsoft.com/office/drawing/2014/main" xmlns="" id="{0CF08CF0-4A0B-1F48-A498-F23A315E6A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" y="845870800"/>
          <a:ext cx="1016000" cy="101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101600</xdr:colOff>
      <xdr:row>889</xdr:row>
      <xdr:rowOff>50800</xdr:rowOff>
    </xdr:from>
    <xdr:to>
      <xdr:col>0</xdr:col>
      <xdr:colOff>1117600</xdr:colOff>
      <xdr:row>889</xdr:row>
      <xdr:rowOff>1066800</xdr:rowOff>
    </xdr:to>
    <xdr:pic>
      <xdr:nvPicPr>
        <xdr:cNvPr id="2099" name="Immagine 2098" descr="Felpa Future Icons 3-Stripes Woven 1/4 Zip - Nero adidas | adidas  Switzerland">
          <a:extLst>
            <a:ext uri="{FF2B5EF4-FFF2-40B4-BE49-F238E27FC236}">
              <a16:creationId xmlns:a16="http://schemas.microsoft.com/office/drawing/2014/main" xmlns="" id="{328D3F02-BDE6-3948-AD6A-00DBE88234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" y="847013800"/>
          <a:ext cx="1016000" cy="101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165100</xdr:colOff>
      <xdr:row>890</xdr:row>
      <xdr:rowOff>50800</xdr:rowOff>
    </xdr:from>
    <xdr:to>
      <xdr:col>0</xdr:col>
      <xdr:colOff>1181100</xdr:colOff>
      <xdr:row>890</xdr:row>
      <xdr:rowOff>1066800</xdr:rowOff>
    </xdr:to>
    <xdr:pic>
      <xdr:nvPicPr>
        <xdr:cNvPr id="2102" name="Immagine 2101" descr="Hoodie adicolor Essentials Trefoil - Verde adidas | adidas Switzerland">
          <a:extLst>
            <a:ext uri="{FF2B5EF4-FFF2-40B4-BE49-F238E27FC236}">
              <a16:creationId xmlns:a16="http://schemas.microsoft.com/office/drawing/2014/main" xmlns="" id="{7464DBC4-7649-1541-93B7-BA1664B52A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100" y="850442800"/>
          <a:ext cx="1016000" cy="101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165100</xdr:colOff>
      <xdr:row>891</xdr:row>
      <xdr:rowOff>50800</xdr:rowOff>
    </xdr:from>
    <xdr:to>
      <xdr:col>0</xdr:col>
      <xdr:colOff>1181100</xdr:colOff>
      <xdr:row>891</xdr:row>
      <xdr:rowOff>1066800</xdr:rowOff>
    </xdr:to>
    <xdr:pic>
      <xdr:nvPicPr>
        <xdr:cNvPr id="2104" name="Immagine 2103" descr="Hoodie adicolor Essentials Trefoil - Verde adidas | adidas Switzerland">
          <a:extLst>
            <a:ext uri="{FF2B5EF4-FFF2-40B4-BE49-F238E27FC236}">
              <a16:creationId xmlns:a16="http://schemas.microsoft.com/office/drawing/2014/main" xmlns="" id="{0BFB3FE8-8AE4-F945-8AAC-03F3BE552F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100" y="852728800"/>
          <a:ext cx="1016000" cy="101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177800</xdr:colOff>
      <xdr:row>892</xdr:row>
      <xdr:rowOff>63500</xdr:rowOff>
    </xdr:from>
    <xdr:to>
      <xdr:col>0</xdr:col>
      <xdr:colOff>1143000</xdr:colOff>
      <xdr:row>892</xdr:row>
      <xdr:rowOff>1028700</xdr:rowOff>
    </xdr:to>
    <xdr:pic>
      <xdr:nvPicPr>
        <xdr:cNvPr id="2105" name="Immagine 2104" descr="Adidas Originals - Débardeur Essentials HK0175 Bleu Clair -  LaBoutiqueOfficielle.com">
          <a:extLst>
            <a:ext uri="{FF2B5EF4-FFF2-40B4-BE49-F238E27FC236}">
              <a16:creationId xmlns:a16="http://schemas.microsoft.com/office/drawing/2014/main" xmlns="" id="{1718CCBD-CD7D-0940-B3A9-FCAB19C993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800" y="853884500"/>
          <a:ext cx="965200" cy="965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177800</xdr:colOff>
      <xdr:row>893</xdr:row>
      <xdr:rowOff>63500</xdr:rowOff>
    </xdr:from>
    <xdr:to>
      <xdr:col>0</xdr:col>
      <xdr:colOff>1143000</xdr:colOff>
      <xdr:row>893</xdr:row>
      <xdr:rowOff>1028700</xdr:rowOff>
    </xdr:to>
    <xdr:pic>
      <xdr:nvPicPr>
        <xdr:cNvPr id="2106" name="Immagine 2105" descr="Adidas Originals - Débardeur Essentials HK0175 Bleu Clair -  LaBoutiqueOfficielle.com">
          <a:extLst>
            <a:ext uri="{FF2B5EF4-FFF2-40B4-BE49-F238E27FC236}">
              <a16:creationId xmlns:a16="http://schemas.microsoft.com/office/drawing/2014/main" xmlns="" id="{04C4AE9E-1CCE-F04F-B291-F11886E80C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800" y="855027500"/>
          <a:ext cx="965200" cy="965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177800</xdr:colOff>
      <xdr:row>894</xdr:row>
      <xdr:rowOff>63500</xdr:rowOff>
    </xdr:from>
    <xdr:to>
      <xdr:col>0</xdr:col>
      <xdr:colOff>1143000</xdr:colOff>
      <xdr:row>894</xdr:row>
      <xdr:rowOff>1028700</xdr:rowOff>
    </xdr:to>
    <xdr:pic>
      <xdr:nvPicPr>
        <xdr:cNvPr id="2107" name="Immagine 2106" descr="Adidas Originals - Débardeur Essentials HK0175 Bleu Clair -  LaBoutiqueOfficielle.com">
          <a:extLst>
            <a:ext uri="{FF2B5EF4-FFF2-40B4-BE49-F238E27FC236}">
              <a16:creationId xmlns:a16="http://schemas.microsoft.com/office/drawing/2014/main" xmlns="" id="{2F201C70-8E52-F743-AE68-2648FC05D1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800" y="856170500"/>
          <a:ext cx="965200" cy="965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177800</xdr:colOff>
      <xdr:row>895</xdr:row>
      <xdr:rowOff>63500</xdr:rowOff>
    </xdr:from>
    <xdr:to>
      <xdr:col>0</xdr:col>
      <xdr:colOff>1143000</xdr:colOff>
      <xdr:row>895</xdr:row>
      <xdr:rowOff>1028700</xdr:rowOff>
    </xdr:to>
    <xdr:pic>
      <xdr:nvPicPr>
        <xdr:cNvPr id="2108" name="Immagine 2107" descr="Adidas Originals - Débardeur Essentials HK0175 Bleu Clair -  LaBoutiqueOfficielle.com">
          <a:extLst>
            <a:ext uri="{FF2B5EF4-FFF2-40B4-BE49-F238E27FC236}">
              <a16:creationId xmlns:a16="http://schemas.microsoft.com/office/drawing/2014/main" xmlns="" id="{FD51DE29-C22D-4349-B5F3-6A23FBF3E7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800" y="857313500"/>
          <a:ext cx="965200" cy="965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165100</xdr:colOff>
      <xdr:row>896</xdr:row>
      <xdr:rowOff>114300</xdr:rowOff>
    </xdr:from>
    <xdr:to>
      <xdr:col>0</xdr:col>
      <xdr:colOff>927100</xdr:colOff>
      <xdr:row>896</xdr:row>
      <xdr:rowOff>1106214</xdr:rowOff>
    </xdr:to>
    <xdr:pic>
      <xdr:nvPicPr>
        <xdr:cNvPr id="2111" name="Immagine 2110" descr="Essentials Brand Love French Terry Sweatshirt ? Genderneutral HK0364 Sport  Sweatshirts für Herren von adidas sportswear">
          <a:extLst>
            <a:ext uri="{FF2B5EF4-FFF2-40B4-BE49-F238E27FC236}">
              <a16:creationId xmlns:a16="http://schemas.microsoft.com/office/drawing/2014/main" xmlns="" id="{C84BCF95-8B70-3142-9109-F2E8B814345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5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6111" r="18889"/>
        <a:stretch/>
      </xdr:blipFill>
      <xdr:spPr bwMode="auto">
        <a:xfrm>
          <a:off x="165100" y="860793300"/>
          <a:ext cx="762000" cy="9919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165100</xdr:colOff>
      <xdr:row>897</xdr:row>
      <xdr:rowOff>114300</xdr:rowOff>
    </xdr:from>
    <xdr:to>
      <xdr:col>0</xdr:col>
      <xdr:colOff>927100</xdr:colOff>
      <xdr:row>897</xdr:row>
      <xdr:rowOff>1106214</xdr:rowOff>
    </xdr:to>
    <xdr:pic>
      <xdr:nvPicPr>
        <xdr:cNvPr id="2112" name="Immagine 2111" descr="Essentials Brand Love French Terry Sweatshirt ? Genderneutral HK0364 Sport  Sweatshirts für Herren von adidas sportswear">
          <a:extLst>
            <a:ext uri="{FF2B5EF4-FFF2-40B4-BE49-F238E27FC236}">
              <a16:creationId xmlns:a16="http://schemas.microsoft.com/office/drawing/2014/main" xmlns="" id="{B89A9E00-FE09-EC44-8A50-501C2945DD7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5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6111" r="18889"/>
        <a:stretch/>
      </xdr:blipFill>
      <xdr:spPr bwMode="auto">
        <a:xfrm>
          <a:off x="165100" y="861936300"/>
          <a:ext cx="762000" cy="9919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127000</xdr:colOff>
      <xdr:row>898</xdr:row>
      <xdr:rowOff>88900</xdr:rowOff>
    </xdr:from>
    <xdr:to>
      <xdr:col>0</xdr:col>
      <xdr:colOff>1092200</xdr:colOff>
      <xdr:row>898</xdr:row>
      <xdr:rowOff>1054100</xdr:rowOff>
    </xdr:to>
    <xdr:pic>
      <xdr:nvPicPr>
        <xdr:cNvPr id="2113" name="Immagine 2112" descr="Future Icons Winners 3 Longsleeve HK0437 Damen Langarmshirts von adidas  sportswear">
          <a:extLst>
            <a:ext uri="{FF2B5EF4-FFF2-40B4-BE49-F238E27FC236}">
              <a16:creationId xmlns:a16="http://schemas.microsoft.com/office/drawing/2014/main" xmlns="" id="{CF46C773-FE8C-4544-84B3-7DD5C833AC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00" y="863053900"/>
          <a:ext cx="965200" cy="965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127000</xdr:colOff>
      <xdr:row>899</xdr:row>
      <xdr:rowOff>88900</xdr:rowOff>
    </xdr:from>
    <xdr:to>
      <xdr:col>0</xdr:col>
      <xdr:colOff>1092200</xdr:colOff>
      <xdr:row>899</xdr:row>
      <xdr:rowOff>1054100</xdr:rowOff>
    </xdr:to>
    <xdr:pic>
      <xdr:nvPicPr>
        <xdr:cNvPr id="2114" name="Immagine 2113" descr="Future Icons Winners 3 Longsleeve HK0437 Damen Langarmshirts von adidas  sportswear">
          <a:extLst>
            <a:ext uri="{FF2B5EF4-FFF2-40B4-BE49-F238E27FC236}">
              <a16:creationId xmlns:a16="http://schemas.microsoft.com/office/drawing/2014/main" xmlns="" id="{C4217A83-37AD-7345-AC1D-3B09EBA1B4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00" y="864196900"/>
          <a:ext cx="965200" cy="965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127000</xdr:colOff>
      <xdr:row>900</xdr:row>
      <xdr:rowOff>88900</xdr:rowOff>
    </xdr:from>
    <xdr:to>
      <xdr:col>0</xdr:col>
      <xdr:colOff>1092200</xdr:colOff>
      <xdr:row>900</xdr:row>
      <xdr:rowOff>1054100</xdr:rowOff>
    </xdr:to>
    <xdr:pic>
      <xdr:nvPicPr>
        <xdr:cNvPr id="2115" name="Immagine 2114" descr="Future Icons Winners 3 Longsleeve HK0437 Damen Langarmshirts von adidas  sportswear">
          <a:extLst>
            <a:ext uri="{FF2B5EF4-FFF2-40B4-BE49-F238E27FC236}">
              <a16:creationId xmlns:a16="http://schemas.microsoft.com/office/drawing/2014/main" xmlns="" id="{80C96883-0B75-3E4A-91CB-E9725C88A0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00" y="865339900"/>
          <a:ext cx="965200" cy="965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127000</xdr:colOff>
      <xdr:row>901</xdr:row>
      <xdr:rowOff>88900</xdr:rowOff>
    </xdr:from>
    <xdr:to>
      <xdr:col>0</xdr:col>
      <xdr:colOff>1092200</xdr:colOff>
      <xdr:row>901</xdr:row>
      <xdr:rowOff>1054100</xdr:rowOff>
    </xdr:to>
    <xdr:pic>
      <xdr:nvPicPr>
        <xdr:cNvPr id="2116" name="Immagine 2115" descr="Future Icons Winners 3 Longsleeve HK0437 Damen Langarmshirts von adidas  sportswear">
          <a:extLst>
            <a:ext uri="{FF2B5EF4-FFF2-40B4-BE49-F238E27FC236}">
              <a16:creationId xmlns:a16="http://schemas.microsoft.com/office/drawing/2014/main" xmlns="" id="{74894391-52E0-BC48-AB6D-024CFF07D6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00" y="866482900"/>
          <a:ext cx="965200" cy="965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114300</xdr:colOff>
      <xdr:row>902</xdr:row>
      <xdr:rowOff>38100</xdr:rowOff>
    </xdr:from>
    <xdr:to>
      <xdr:col>0</xdr:col>
      <xdr:colOff>1155700</xdr:colOff>
      <xdr:row>902</xdr:row>
      <xdr:rowOff>1079500</xdr:rowOff>
    </xdr:to>
    <xdr:pic>
      <xdr:nvPicPr>
        <xdr:cNvPr id="2117" name="Immagine 2116" descr="Tuta Bold Block - Nero adidas | adidas Italia">
          <a:extLst>
            <a:ext uri="{FF2B5EF4-FFF2-40B4-BE49-F238E27FC236}">
              <a16:creationId xmlns:a16="http://schemas.microsoft.com/office/drawing/2014/main" xmlns="" id="{F7AFEED9-5DD5-3A45-8757-A51DA1448B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867575100"/>
          <a:ext cx="1041400" cy="1041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114300</xdr:colOff>
      <xdr:row>903</xdr:row>
      <xdr:rowOff>38100</xdr:rowOff>
    </xdr:from>
    <xdr:to>
      <xdr:col>0</xdr:col>
      <xdr:colOff>1155700</xdr:colOff>
      <xdr:row>903</xdr:row>
      <xdr:rowOff>1079500</xdr:rowOff>
    </xdr:to>
    <xdr:pic>
      <xdr:nvPicPr>
        <xdr:cNvPr id="2119" name="Immagine 2118" descr="Tuta Bold Block - Nero adidas | adidas Italia">
          <a:extLst>
            <a:ext uri="{FF2B5EF4-FFF2-40B4-BE49-F238E27FC236}">
              <a16:creationId xmlns:a16="http://schemas.microsoft.com/office/drawing/2014/main" xmlns="" id="{4EF3A65A-02F2-DA46-8C0F-9132942DFB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869861100"/>
          <a:ext cx="1041400" cy="1041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114300</xdr:colOff>
      <xdr:row>904</xdr:row>
      <xdr:rowOff>38100</xdr:rowOff>
    </xdr:from>
    <xdr:to>
      <xdr:col>0</xdr:col>
      <xdr:colOff>1155700</xdr:colOff>
      <xdr:row>904</xdr:row>
      <xdr:rowOff>1079500</xdr:rowOff>
    </xdr:to>
    <xdr:pic>
      <xdr:nvPicPr>
        <xdr:cNvPr id="2120" name="Immagine 2119" descr="Tuta Bold Block - Nero adidas | adidas Italia">
          <a:extLst>
            <a:ext uri="{FF2B5EF4-FFF2-40B4-BE49-F238E27FC236}">
              <a16:creationId xmlns:a16="http://schemas.microsoft.com/office/drawing/2014/main" xmlns="" id="{A2A554BE-E358-B842-9E27-3F43C111AB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871004100"/>
          <a:ext cx="1041400" cy="1041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114300</xdr:colOff>
      <xdr:row>905</xdr:row>
      <xdr:rowOff>38100</xdr:rowOff>
    </xdr:from>
    <xdr:to>
      <xdr:col>0</xdr:col>
      <xdr:colOff>1155700</xdr:colOff>
      <xdr:row>905</xdr:row>
      <xdr:rowOff>1079500</xdr:rowOff>
    </xdr:to>
    <xdr:pic>
      <xdr:nvPicPr>
        <xdr:cNvPr id="2122" name="Immagine 2121" descr="Tuta Bold Block - Nero adidas | adidas Italia">
          <a:extLst>
            <a:ext uri="{FF2B5EF4-FFF2-40B4-BE49-F238E27FC236}">
              <a16:creationId xmlns:a16="http://schemas.microsoft.com/office/drawing/2014/main" xmlns="" id="{B2219B17-A430-9046-B5F6-13547F07B2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873290100"/>
          <a:ext cx="1041400" cy="1041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101600</xdr:colOff>
      <xdr:row>906</xdr:row>
      <xdr:rowOff>50800</xdr:rowOff>
    </xdr:from>
    <xdr:to>
      <xdr:col>0</xdr:col>
      <xdr:colOff>1155700</xdr:colOff>
      <xdr:row>906</xdr:row>
      <xdr:rowOff>1104900</xdr:rowOff>
    </xdr:to>
    <xdr:pic>
      <xdr:nvPicPr>
        <xdr:cNvPr id="2124" name="Immagine 2123" descr="adidas Future Icons Embroidered Badge of Sport Tee - Blue | adidas Singapore">
          <a:extLst>
            <a:ext uri="{FF2B5EF4-FFF2-40B4-BE49-F238E27FC236}">
              <a16:creationId xmlns:a16="http://schemas.microsoft.com/office/drawing/2014/main" xmlns="" id="{D6CB814A-C0F8-F147-AD43-70CEC26078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" y="875588800"/>
          <a:ext cx="1054100" cy="1054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177800</xdr:colOff>
      <xdr:row>907</xdr:row>
      <xdr:rowOff>63500</xdr:rowOff>
    </xdr:from>
    <xdr:to>
      <xdr:col>0</xdr:col>
      <xdr:colOff>1130300</xdr:colOff>
      <xdr:row>907</xdr:row>
      <xdr:rowOff>1016000</xdr:rowOff>
    </xdr:to>
    <xdr:pic>
      <xdr:nvPicPr>
        <xdr:cNvPr id="2125" name="Immagine 2124" descr="adidas T-Shirt con Patch Sportiva Ricamata Future Icons : Amazon.it: Altro">
          <a:extLst>
            <a:ext uri="{FF2B5EF4-FFF2-40B4-BE49-F238E27FC236}">
              <a16:creationId xmlns:a16="http://schemas.microsoft.com/office/drawing/2014/main" xmlns="" id="{B13B554D-61F9-F842-8ADC-0FAE424F6B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800" y="87674450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177800</xdr:colOff>
      <xdr:row>908</xdr:row>
      <xdr:rowOff>63500</xdr:rowOff>
    </xdr:from>
    <xdr:to>
      <xdr:col>0</xdr:col>
      <xdr:colOff>1130300</xdr:colOff>
      <xdr:row>908</xdr:row>
      <xdr:rowOff>1016000</xdr:rowOff>
    </xdr:to>
    <xdr:pic>
      <xdr:nvPicPr>
        <xdr:cNvPr id="2126" name="Immagine 2125" descr="adidas T-Shirt con Patch Sportiva Ricamata Future Icons : Amazon.it: Altro">
          <a:extLst>
            <a:ext uri="{FF2B5EF4-FFF2-40B4-BE49-F238E27FC236}">
              <a16:creationId xmlns:a16="http://schemas.microsoft.com/office/drawing/2014/main" xmlns="" id="{D8C46A92-4E92-C049-BB27-3970BE4785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800" y="87788750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165100</xdr:colOff>
      <xdr:row>909</xdr:row>
      <xdr:rowOff>38100</xdr:rowOff>
    </xdr:from>
    <xdr:to>
      <xdr:col>0</xdr:col>
      <xdr:colOff>1168400</xdr:colOff>
      <xdr:row>909</xdr:row>
      <xdr:rowOff>1041400</xdr:rowOff>
    </xdr:to>
    <xdr:pic>
      <xdr:nvPicPr>
        <xdr:cNvPr id="2127" name="Immagine 2126" descr="ADIDAS M FL GFX TEE - HK2231 – bCODE - Your Online Fashion Retail Store">
          <a:extLst>
            <a:ext uri="{FF2B5EF4-FFF2-40B4-BE49-F238E27FC236}">
              <a16:creationId xmlns:a16="http://schemas.microsoft.com/office/drawing/2014/main" xmlns="" id="{23BCB26A-B9DC-A947-BFCD-81AB85324C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100" y="879005100"/>
          <a:ext cx="1003300" cy="1003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165100</xdr:colOff>
      <xdr:row>910</xdr:row>
      <xdr:rowOff>38100</xdr:rowOff>
    </xdr:from>
    <xdr:to>
      <xdr:col>0</xdr:col>
      <xdr:colOff>1168400</xdr:colOff>
      <xdr:row>910</xdr:row>
      <xdr:rowOff>1041400</xdr:rowOff>
    </xdr:to>
    <xdr:pic>
      <xdr:nvPicPr>
        <xdr:cNvPr id="2128" name="Immagine 2127" descr="ADIDAS M FL GFX TEE - HK2231 – bCODE - Your Online Fashion Retail Store">
          <a:extLst>
            <a:ext uri="{FF2B5EF4-FFF2-40B4-BE49-F238E27FC236}">
              <a16:creationId xmlns:a16="http://schemas.microsoft.com/office/drawing/2014/main" xmlns="" id="{221FF913-B80D-024C-8ED6-11D19F392C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100" y="880148100"/>
          <a:ext cx="1003300" cy="1003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127000</xdr:colOff>
      <xdr:row>911</xdr:row>
      <xdr:rowOff>88900</xdr:rowOff>
    </xdr:from>
    <xdr:to>
      <xdr:col>0</xdr:col>
      <xdr:colOff>1092200</xdr:colOff>
      <xdr:row>911</xdr:row>
      <xdr:rowOff>1054100</xdr:rowOff>
    </xdr:to>
    <xdr:pic>
      <xdr:nvPicPr>
        <xdr:cNvPr id="2129" name="Immagine 2128" descr="adidas Reveal ESS Hoodie - Grey | adidas India">
          <a:extLst>
            <a:ext uri="{FF2B5EF4-FFF2-40B4-BE49-F238E27FC236}">
              <a16:creationId xmlns:a16="http://schemas.microsoft.com/office/drawing/2014/main" xmlns="" id="{41CB10F8-E5F2-0C43-BDEE-FCBEDBFAC5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00" y="881341900"/>
          <a:ext cx="965200" cy="965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127000</xdr:colOff>
      <xdr:row>912</xdr:row>
      <xdr:rowOff>88900</xdr:rowOff>
    </xdr:from>
    <xdr:to>
      <xdr:col>0</xdr:col>
      <xdr:colOff>1092200</xdr:colOff>
      <xdr:row>912</xdr:row>
      <xdr:rowOff>1054100</xdr:rowOff>
    </xdr:to>
    <xdr:pic>
      <xdr:nvPicPr>
        <xdr:cNvPr id="2130" name="Immagine 2129" descr="adidas Reveal ESS Hoodie - Grey | adidas India">
          <a:extLst>
            <a:ext uri="{FF2B5EF4-FFF2-40B4-BE49-F238E27FC236}">
              <a16:creationId xmlns:a16="http://schemas.microsoft.com/office/drawing/2014/main" xmlns="" id="{57AC4F59-0160-8B46-A16A-9781D9B680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00" y="882484900"/>
          <a:ext cx="965200" cy="965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127000</xdr:colOff>
      <xdr:row>913</xdr:row>
      <xdr:rowOff>88900</xdr:rowOff>
    </xdr:from>
    <xdr:to>
      <xdr:col>0</xdr:col>
      <xdr:colOff>1092200</xdr:colOff>
      <xdr:row>913</xdr:row>
      <xdr:rowOff>1054100</xdr:rowOff>
    </xdr:to>
    <xdr:pic>
      <xdr:nvPicPr>
        <xdr:cNvPr id="2131" name="Immagine 2130" descr="adidas Reveal ESS Hoodie - Grey | adidas India">
          <a:extLst>
            <a:ext uri="{FF2B5EF4-FFF2-40B4-BE49-F238E27FC236}">
              <a16:creationId xmlns:a16="http://schemas.microsoft.com/office/drawing/2014/main" xmlns="" id="{CF89BD8F-9B62-4542-B5AE-F2FBCEDCB5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00" y="883627900"/>
          <a:ext cx="965200" cy="965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127000</xdr:colOff>
      <xdr:row>914</xdr:row>
      <xdr:rowOff>88900</xdr:rowOff>
    </xdr:from>
    <xdr:to>
      <xdr:col>0</xdr:col>
      <xdr:colOff>1092200</xdr:colOff>
      <xdr:row>914</xdr:row>
      <xdr:rowOff>1054100</xdr:rowOff>
    </xdr:to>
    <xdr:pic>
      <xdr:nvPicPr>
        <xdr:cNvPr id="2132" name="Immagine 2131" descr="adidas Reveal ESS Hoodie - Grey | adidas India">
          <a:extLst>
            <a:ext uri="{FF2B5EF4-FFF2-40B4-BE49-F238E27FC236}">
              <a16:creationId xmlns:a16="http://schemas.microsoft.com/office/drawing/2014/main" xmlns="" id="{7488CC27-734D-1B48-A551-88F1AA778F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00" y="884770900"/>
          <a:ext cx="965200" cy="965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127000</xdr:colOff>
      <xdr:row>915</xdr:row>
      <xdr:rowOff>88900</xdr:rowOff>
    </xdr:from>
    <xdr:to>
      <xdr:col>0</xdr:col>
      <xdr:colOff>1092200</xdr:colOff>
      <xdr:row>915</xdr:row>
      <xdr:rowOff>1054100</xdr:rowOff>
    </xdr:to>
    <xdr:pic>
      <xdr:nvPicPr>
        <xdr:cNvPr id="2133" name="Immagine 2132" descr="adidas Reveal ESS Hoodie - Grey | adidas India">
          <a:extLst>
            <a:ext uri="{FF2B5EF4-FFF2-40B4-BE49-F238E27FC236}">
              <a16:creationId xmlns:a16="http://schemas.microsoft.com/office/drawing/2014/main" xmlns="" id="{9E483172-FA79-2041-8179-52208AA301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00" y="885913900"/>
          <a:ext cx="965200" cy="965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139700</xdr:colOff>
      <xdr:row>916</xdr:row>
      <xdr:rowOff>63500</xdr:rowOff>
    </xdr:from>
    <xdr:to>
      <xdr:col>0</xdr:col>
      <xdr:colOff>1130300</xdr:colOff>
      <xdr:row>916</xdr:row>
      <xdr:rowOff>1054100</xdr:rowOff>
    </xdr:to>
    <xdr:pic>
      <xdr:nvPicPr>
        <xdr:cNvPr id="2134" name="Immagine 2133" descr="Track pants Reveal Material Mix - Nero adidas | adidas Switzerland">
          <a:extLst>
            <a:ext uri="{FF2B5EF4-FFF2-40B4-BE49-F238E27FC236}">
              <a16:creationId xmlns:a16="http://schemas.microsoft.com/office/drawing/2014/main" xmlns="" id="{DE8B835D-9E48-254B-A21A-BEBCFD9A76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700" y="887031500"/>
          <a:ext cx="990600" cy="990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139700</xdr:colOff>
      <xdr:row>917</xdr:row>
      <xdr:rowOff>63500</xdr:rowOff>
    </xdr:from>
    <xdr:to>
      <xdr:col>0</xdr:col>
      <xdr:colOff>1130300</xdr:colOff>
      <xdr:row>917</xdr:row>
      <xdr:rowOff>1054100</xdr:rowOff>
    </xdr:to>
    <xdr:pic>
      <xdr:nvPicPr>
        <xdr:cNvPr id="2135" name="Immagine 2134" descr="Track pants Reveal Material Mix - Nero adidas | adidas Switzerland">
          <a:extLst>
            <a:ext uri="{FF2B5EF4-FFF2-40B4-BE49-F238E27FC236}">
              <a16:creationId xmlns:a16="http://schemas.microsoft.com/office/drawing/2014/main" xmlns="" id="{9E2F0932-017B-BF41-9CF6-175E403EF9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700" y="888174500"/>
          <a:ext cx="990600" cy="990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139700</xdr:colOff>
      <xdr:row>918</xdr:row>
      <xdr:rowOff>63500</xdr:rowOff>
    </xdr:from>
    <xdr:to>
      <xdr:col>0</xdr:col>
      <xdr:colOff>1130300</xdr:colOff>
      <xdr:row>918</xdr:row>
      <xdr:rowOff>1054100</xdr:rowOff>
    </xdr:to>
    <xdr:pic>
      <xdr:nvPicPr>
        <xdr:cNvPr id="2136" name="Immagine 2135" descr="Track pants Reveal Material Mix - Nero adidas | adidas Switzerland">
          <a:extLst>
            <a:ext uri="{FF2B5EF4-FFF2-40B4-BE49-F238E27FC236}">
              <a16:creationId xmlns:a16="http://schemas.microsoft.com/office/drawing/2014/main" xmlns="" id="{3B92D84C-8997-CB4E-B4FE-727BBE448E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700" y="889317500"/>
          <a:ext cx="990600" cy="990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139700</xdr:colOff>
      <xdr:row>919</xdr:row>
      <xdr:rowOff>63500</xdr:rowOff>
    </xdr:from>
    <xdr:to>
      <xdr:col>0</xdr:col>
      <xdr:colOff>1130300</xdr:colOff>
      <xdr:row>919</xdr:row>
      <xdr:rowOff>1054100</xdr:rowOff>
    </xdr:to>
    <xdr:pic>
      <xdr:nvPicPr>
        <xdr:cNvPr id="2137" name="Immagine 2136" descr="Track pants Reveal Material Mix - Nero adidas | adidas Switzerland">
          <a:extLst>
            <a:ext uri="{FF2B5EF4-FFF2-40B4-BE49-F238E27FC236}">
              <a16:creationId xmlns:a16="http://schemas.microsoft.com/office/drawing/2014/main" xmlns="" id="{8CBF1750-5B56-BC4D-A6B6-2D7663E916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700" y="890460500"/>
          <a:ext cx="990600" cy="990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139700</xdr:colOff>
      <xdr:row>920</xdr:row>
      <xdr:rowOff>63500</xdr:rowOff>
    </xdr:from>
    <xdr:to>
      <xdr:col>0</xdr:col>
      <xdr:colOff>1130300</xdr:colOff>
      <xdr:row>920</xdr:row>
      <xdr:rowOff>1054100</xdr:rowOff>
    </xdr:to>
    <xdr:pic>
      <xdr:nvPicPr>
        <xdr:cNvPr id="2138" name="Immagine 2137" descr="Track pants Reveal Material Mix - Nero adidas | adidas Switzerland">
          <a:extLst>
            <a:ext uri="{FF2B5EF4-FFF2-40B4-BE49-F238E27FC236}">
              <a16:creationId xmlns:a16="http://schemas.microsoft.com/office/drawing/2014/main" xmlns="" id="{1FD8F3A3-C8EC-B242-82CE-A8E0FFE2CA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700" y="891603500"/>
          <a:ext cx="990600" cy="990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139700</xdr:colOff>
      <xdr:row>921</xdr:row>
      <xdr:rowOff>50800</xdr:rowOff>
    </xdr:from>
    <xdr:to>
      <xdr:col>0</xdr:col>
      <xdr:colOff>1092200</xdr:colOff>
      <xdr:row>921</xdr:row>
      <xdr:rowOff>1003300</xdr:rowOff>
    </xdr:to>
    <xdr:pic>
      <xdr:nvPicPr>
        <xdr:cNvPr id="2140" name="Immagine 2139" descr="adidas Reveal Cargo Track Top HK2745 - KICKS CREW">
          <a:extLst>
            <a:ext uri="{FF2B5EF4-FFF2-40B4-BE49-F238E27FC236}">
              <a16:creationId xmlns:a16="http://schemas.microsoft.com/office/drawing/2014/main" xmlns="" id="{00EDDA32-FB72-1442-9332-F4577D2386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700" y="89387680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139700</xdr:colOff>
      <xdr:row>922</xdr:row>
      <xdr:rowOff>50800</xdr:rowOff>
    </xdr:from>
    <xdr:to>
      <xdr:col>0</xdr:col>
      <xdr:colOff>1092200</xdr:colOff>
      <xdr:row>922</xdr:row>
      <xdr:rowOff>1003300</xdr:rowOff>
    </xdr:to>
    <xdr:pic>
      <xdr:nvPicPr>
        <xdr:cNvPr id="2141" name="Immagine 2140" descr="adidas Reveal Cargo Track Top HK2745 - KICKS CREW">
          <a:extLst>
            <a:ext uri="{FF2B5EF4-FFF2-40B4-BE49-F238E27FC236}">
              <a16:creationId xmlns:a16="http://schemas.microsoft.com/office/drawing/2014/main" xmlns="" id="{187AB890-3953-1D42-888F-6591701498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700" y="89501980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139700</xdr:colOff>
      <xdr:row>923</xdr:row>
      <xdr:rowOff>50800</xdr:rowOff>
    </xdr:from>
    <xdr:to>
      <xdr:col>0</xdr:col>
      <xdr:colOff>1092200</xdr:colOff>
      <xdr:row>923</xdr:row>
      <xdr:rowOff>1003300</xdr:rowOff>
    </xdr:to>
    <xdr:pic>
      <xdr:nvPicPr>
        <xdr:cNvPr id="2142" name="Immagine 2141" descr="adidas Reveal Cargo Track Top HK2745 - KICKS CREW">
          <a:extLst>
            <a:ext uri="{FF2B5EF4-FFF2-40B4-BE49-F238E27FC236}">
              <a16:creationId xmlns:a16="http://schemas.microsoft.com/office/drawing/2014/main" xmlns="" id="{9F1081AC-B561-7F43-91AF-2074A98452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700" y="89616280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139700</xdr:colOff>
      <xdr:row>924</xdr:row>
      <xdr:rowOff>50800</xdr:rowOff>
    </xdr:from>
    <xdr:to>
      <xdr:col>0</xdr:col>
      <xdr:colOff>1092200</xdr:colOff>
      <xdr:row>924</xdr:row>
      <xdr:rowOff>1003300</xdr:rowOff>
    </xdr:to>
    <xdr:pic>
      <xdr:nvPicPr>
        <xdr:cNvPr id="2143" name="Immagine 2142" descr="adidas Reveal Cargo Track Top HK2745 - KICKS CREW">
          <a:extLst>
            <a:ext uri="{FF2B5EF4-FFF2-40B4-BE49-F238E27FC236}">
              <a16:creationId xmlns:a16="http://schemas.microsoft.com/office/drawing/2014/main" xmlns="" id="{12378B20-77EF-9C47-945B-ABFD59A590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700" y="89730580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139700</xdr:colOff>
      <xdr:row>925</xdr:row>
      <xdr:rowOff>50800</xdr:rowOff>
    </xdr:from>
    <xdr:to>
      <xdr:col>0</xdr:col>
      <xdr:colOff>1092200</xdr:colOff>
      <xdr:row>925</xdr:row>
      <xdr:rowOff>1003300</xdr:rowOff>
    </xdr:to>
    <xdr:pic>
      <xdr:nvPicPr>
        <xdr:cNvPr id="2144" name="Immagine 2143" descr="adidas Reveal Cargo Track Top HK2745 - KICKS CREW">
          <a:extLst>
            <a:ext uri="{FF2B5EF4-FFF2-40B4-BE49-F238E27FC236}">
              <a16:creationId xmlns:a16="http://schemas.microsoft.com/office/drawing/2014/main" xmlns="" id="{EAEC8ABD-A067-324D-8F13-DE6EFD4566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700" y="89844880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101600</xdr:colOff>
      <xdr:row>926</xdr:row>
      <xdr:rowOff>88900</xdr:rowOff>
    </xdr:from>
    <xdr:to>
      <xdr:col>0</xdr:col>
      <xdr:colOff>1079500</xdr:colOff>
      <xdr:row>926</xdr:row>
      <xdr:rowOff>1066800</xdr:rowOff>
    </xdr:to>
    <xdr:pic>
      <xdr:nvPicPr>
        <xdr:cNvPr id="2150" name="Immagine 2149" descr="adidas Reclaim Logo Hoodie - Black | adidas New Zealand">
          <a:extLst>
            <a:ext uri="{FF2B5EF4-FFF2-40B4-BE49-F238E27FC236}">
              <a16:creationId xmlns:a16="http://schemas.microsoft.com/office/drawing/2014/main" xmlns="" id="{30E0DFFA-C334-8D41-B9A9-8D380F0950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" y="905344900"/>
          <a:ext cx="977900" cy="977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101600</xdr:colOff>
      <xdr:row>927</xdr:row>
      <xdr:rowOff>76200</xdr:rowOff>
    </xdr:from>
    <xdr:to>
      <xdr:col>0</xdr:col>
      <xdr:colOff>1092200</xdr:colOff>
      <xdr:row>927</xdr:row>
      <xdr:rowOff>1066800</xdr:rowOff>
    </xdr:to>
    <xdr:pic>
      <xdr:nvPicPr>
        <xdr:cNvPr id="2151" name="Immagine 2150" descr="T-shirt 3-Stripes Camo - Bianco adidas | adidas Switzerland">
          <a:extLst>
            <a:ext uri="{FF2B5EF4-FFF2-40B4-BE49-F238E27FC236}">
              <a16:creationId xmlns:a16="http://schemas.microsoft.com/office/drawing/2014/main" xmlns="" id="{C3616876-86D2-7942-A53C-A14534EA29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" y="906475200"/>
          <a:ext cx="990600" cy="990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127000</xdr:colOff>
      <xdr:row>928</xdr:row>
      <xdr:rowOff>76200</xdr:rowOff>
    </xdr:from>
    <xdr:to>
      <xdr:col>0</xdr:col>
      <xdr:colOff>1092200</xdr:colOff>
      <xdr:row>928</xdr:row>
      <xdr:rowOff>1041400</xdr:rowOff>
    </xdr:to>
    <xdr:pic>
      <xdr:nvPicPr>
        <xdr:cNvPr id="2152" name="Immagine 2151" descr="ADIDAS ESSENTIALS FEELVIVID COTTON FLEECE DROP SHOULDER HK2823-HK2836">
          <a:extLst>
            <a:ext uri="{FF2B5EF4-FFF2-40B4-BE49-F238E27FC236}">
              <a16:creationId xmlns:a16="http://schemas.microsoft.com/office/drawing/2014/main" xmlns="" id="{229C4B83-0559-AC4B-9FAD-A82FE44AD6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00" y="907618200"/>
          <a:ext cx="965200" cy="965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127000</xdr:colOff>
      <xdr:row>929</xdr:row>
      <xdr:rowOff>76200</xdr:rowOff>
    </xdr:from>
    <xdr:to>
      <xdr:col>0</xdr:col>
      <xdr:colOff>1092200</xdr:colOff>
      <xdr:row>929</xdr:row>
      <xdr:rowOff>1041400</xdr:rowOff>
    </xdr:to>
    <xdr:pic>
      <xdr:nvPicPr>
        <xdr:cNvPr id="2153" name="Immagine 2152" descr="ADIDAS ESSENTIALS FEELVIVID COTTON FLEECE DROP SHOULDER HK2823-HK2836">
          <a:extLst>
            <a:ext uri="{FF2B5EF4-FFF2-40B4-BE49-F238E27FC236}">
              <a16:creationId xmlns:a16="http://schemas.microsoft.com/office/drawing/2014/main" xmlns="" id="{AC0BCBB2-8BBA-0F4B-A344-921FB41A5A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00" y="908761200"/>
          <a:ext cx="965200" cy="965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127000</xdr:colOff>
      <xdr:row>930</xdr:row>
      <xdr:rowOff>76200</xdr:rowOff>
    </xdr:from>
    <xdr:to>
      <xdr:col>0</xdr:col>
      <xdr:colOff>1092200</xdr:colOff>
      <xdr:row>930</xdr:row>
      <xdr:rowOff>1041400</xdr:rowOff>
    </xdr:to>
    <xdr:pic>
      <xdr:nvPicPr>
        <xdr:cNvPr id="2154" name="Immagine 2153" descr="ADIDAS ESSENTIALS FEELVIVID COTTON FLEECE DROP SHOULDER HK2823-HK2836">
          <a:extLst>
            <a:ext uri="{FF2B5EF4-FFF2-40B4-BE49-F238E27FC236}">
              <a16:creationId xmlns:a16="http://schemas.microsoft.com/office/drawing/2014/main" xmlns="" id="{44805642-8B07-AC48-848C-F27D56658C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00" y="909904200"/>
          <a:ext cx="965200" cy="965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127000</xdr:colOff>
      <xdr:row>931</xdr:row>
      <xdr:rowOff>76200</xdr:rowOff>
    </xdr:from>
    <xdr:to>
      <xdr:col>0</xdr:col>
      <xdr:colOff>1092200</xdr:colOff>
      <xdr:row>931</xdr:row>
      <xdr:rowOff>1041400</xdr:rowOff>
    </xdr:to>
    <xdr:pic>
      <xdr:nvPicPr>
        <xdr:cNvPr id="2156" name="Immagine 2155" descr="ADIDAS ESSENTIALS FEELVIVID COTTON FLEECE DROP SHOULDER HK2823-HK2836">
          <a:extLst>
            <a:ext uri="{FF2B5EF4-FFF2-40B4-BE49-F238E27FC236}">
              <a16:creationId xmlns:a16="http://schemas.microsoft.com/office/drawing/2014/main" xmlns="" id="{96F65B66-4885-9B4A-9C67-EF846C2991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00" y="912190200"/>
          <a:ext cx="965200" cy="965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127000</xdr:colOff>
      <xdr:row>932</xdr:row>
      <xdr:rowOff>76200</xdr:rowOff>
    </xdr:from>
    <xdr:to>
      <xdr:col>0</xdr:col>
      <xdr:colOff>1092200</xdr:colOff>
      <xdr:row>932</xdr:row>
      <xdr:rowOff>1041400</xdr:rowOff>
    </xdr:to>
    <xdr:pic>
      <xdr:nvPicPr>
        <xdr:cNvPr id="2157" name="Immagine 2156" descr="ADIDAS ESSENTIALS FEELVIVID COTTON FLEECE DROP SHOULDER HK2823-HK2836">
          <a:extLst>
            <a:ext uri="{FF2B5EF4-FFF2-40B4-BE49-F238E27FC236}">
              <a16:creationId xmlns:a16="http://schemas.microsoft.com/office/drawing/2014/main" xmlns="" id="{6D67FC2D-B309-A94F-867F-38FB99A052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00" y="913333200"/>
          <a:ext cx="965200" cy="965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203200</xdr:colOff>
      <xdr:row>933</xdr:row>
      <xdr:rowOff>63500</xdr:rowOff>
    </xdr:from>
    <xdr:to>
      <xdr:col>0</xdr:col>
      <xdr:colOff>1018822</xdr:colOff>
      <xdr:row>933</xdr:row>
      <xdr:rowOff>1079500</xdr:rowOff>
    </xdr:to>
    <xdr:pic>
      <xdr:nvPicPr>
        <xdr:cNvPr id="2158" name="Immagine 2157" descr="Magliette adidas Sportswear FV T-Shirt - Top4Fitness.it">
          <a:extLst>
            <a:ext uri="{FF2B5EF4-FFF2-40B4-BE49-F238E27FC236}">
              <a16:creationId xmlns:a16="http://schemas.microsoft.com/office/drawing/2014/main" xmlns="" id="{AD4A9B80-A2C0-904C-BC2C-91651D6C38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200" y="914463500"/>
          <a:ext cx="815622" cy="101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215900</xdr:colOff>
      <xdr:row>934</xdr:row>
      <xdr:rowOff>76200</xdr:rowOff>
    </xdr:from>
    <xdr:to>
      <xdr:col>0</xdr:col>
      <xdr:colOff>1115900</xdr:colOff>
      <xdr:row>934</xdr:row>
      <xdr:rowOff>1028700</xdr:rowOff>
    </xdr:to>
    <xdr:pic>
      <xdr:nvPicPr>
        <xdr:cNvPr id="2159" name="Immagine 2158" descr="adidas Essentials FeelVivid Drop Shoulder Tee - Green | adidas Canada">
          <a:extLst>
            <a:ext uri="{FF2B5EF4-FFF2-40B4-BE49-F238E27FC236}">
              <a16:creationId xmlns:a16="http://schemas.microsoft.com/office/drawing/2014/main" xmlns="" id="{695935A9-CDA1-644A-85FF-AC5E2853428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6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848" t="22283" r="17935" b="8696"/>
        <a:stretch/>
      </xdr:blipFill>
      <xdr:spPr bwMode="auto">
        <a:xfrm>
          <a:off x="215900" y="915619200"/>
          <a:ext cx="9000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215900</xdr:colOff>
      <xdr:row>935</xdr:row>
      <xdr:rowOff>76200</xdr:rowOff>
    </xdr:from>
    <xdr:to>
      <xdr:col>0</xdr:col>
      <xdr:colOff>1115900</xdr:colOff>
      <xdr:row>935</xdr:row>
      <xdr:rowOff>1028700</xdr:rowOff>
    </xdr:to>
    <xdr:pic>
      <xdr:nvPicPr>
        <xdr:cNvPr id="2160" name="Immagine 2159" descr="adidas Essentials FeelVivid Drop Shoulder Tee - Green | adidas Canada">
          <a:extLst>
            <a:ext uri="{FF2B5EF4-FFF2-40B4-BE49-F238E27FC236}">
              <a16:creationId xmlns:a16="http://schemas.microsoft.com/office/drawing/2014/main" xmlns="" id="{65A6ED26-646B-AD4E-B33D-62EBBFC3F63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6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848" t="22283" r="17935" b="8696"/>
        <a:stretch/>
      </xdr:blipFill>
      <xdr:spPr bwMode="auto">
        <a:xfrm>
          <a:off x="215900" y="916762200"/>
          <a:ext cx="9000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114300</xdr:colOff>
      <xdr:row>936</xdr:row>
      <xdr:rowOff>76200</xdr:rowOff>
    </xdr:from>
    <xdr:to>
      <xdr:col>0</xdr:col>
      <xdr:colOff>1117600</xdr:colOff>
      <xdr:row>936</xdr:row>
      <xdr:rowOff>1079500</xdr:rowOff>
    </xdr:to>
    <xdr:pic>
      <xdr:nvPicPr>
        <xdr:cNvPr id="2161" name="Immagine 2160" descr="adidas Essentials Colorblock Fleece Full-Zip Hoodie - Grey | adidas  Switzerland">
          <a:extLst>
            <a:ext uri="{FF2B5EF4-FFF2-40B4-BE49-F238E27FC236}">
              <a16:creationId xmlns:a16="http://schemas.microsoft.com/office/drawing/2014/main" xmlns="" id="{C9C55C28-BA58-7E4F-AADC-9E75D26B45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917905200"/>
          <a:ext cx="1003300" cy="1003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114300</xdr:colOff>
      <xdr:row>937</xdr:row>
      <xdr:rowOff>76200</xdr:rowOff>
    </xdr:from>
    <xdr:to>
      <xdr:col>0</xdr:col>
      <xdr:colOff>1117600</xdr:colOff>
      <xdr:row>937</xdr:row>
      <xdr:rowOff>1079500</xdr:rowOff>
    </xdr:to>
    <xdr:pic>
      <xdr:nvPicPr>
        <xdr:cNvPr id="2162" name="Immagine 2161" descr="adidas Essentials Colorblock Fleece Full-Zip Hoodie - Grey | adidas  Switzerland">
          <a:extLst>
            <a:ext uri="{FF2B5EF4-FFF2-40B4-BE49-F238E27FC236}">
              <a16:creationId xmlns:a16="http://schemas.microsoft.com/office/drawing/2014/main" xmlns="" id="{3603378A-2D70-5240-B1EE-750AC65B74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919048200"/>
          <a:ext cx="1003300" cy="1003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177800</xdr:colOff>
      <xdr:row>938</xdr:row>
      <xdr:rowOff>101600</xdr:rowOff>
    </xdr:from>
    <xdr:to>
      <xdr:col>0</xdr:col>
      <xdr:colOff>1155700</xdr:colOff>
      <xdr:row>938</xdr:row>
      <xdr:rowOff>1079500</xdr:rowOff>
    </xdr:to>
    <xdr:pic>
      <xdr:nvPicPr>
        <xdr:cNvPr id="2163" name="Immagine 2162" descr="Pantaloni Essentials Colorblock Fleece - Blu adidas | adidas Switzerland">
          <a:extLst>
            <a:ext uri="{FF2B5EF4-FFF2-40B4-BE49-F238E27FC236}">
              <a16:creationId xmlns:a16="http://schemas.microsoft.com/office/drawing/2014/main" xmlns="" id="{65C512FE-CFDA-F14C-97B1-EA7DBB7B4F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800" y="920216600"/>
          <a:ext cx="977900" cy="977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177800</xdr:colOff>
      <xdr:row>939</xdr:row>
      <xdr:rowOff>101600</xdr:rowOff>
    </xdr:from>
    <xdr:to>
      <xdr:col>0</xdr:col>
      <xdr:colOff>1155700</xdr:colOff>
      <xdr:row>939</xdr:row>
      <xdr:rowOff>1079500</xdr:rowOff>
    </xdr:to>
    <xdr:pic>
      <xdr:nvPicPr>
        <xdr:cNvPr id="2164" name="Immagine 2163" descr="Pantaloni Essentials Colorblock Fleece - Blu adidas | adidas Switzerland">
          <a:extLst>
            <a:ext uri="{FF2B5EF4-FFF2-40B4-BE49-F238E27FC236}">
              <a16:creationId xmlns:a16="http://schemas.microsoft.com/office/drawing/2014/main" xmlns="" id="{BADC1D4C-B94A-2F43-848A-28DD5A4702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800" y="921359600"/>
          <a:ext cx="977900" cy="977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203200</xdr:colOff>
      <xdr:row>940</xdr:row>
      <xdr:rowOff>76200</xdr:rowOff>
    </xdr:from>
    <xdr:to>
      <xdr:col>0</xdr:col>
      <xdr:colOff>1181100</xdr:colOff>
      <xdr:row>940</xdr:row>
      <xdr:rowOff>1054100</xdr:rowOff>
    </xdr:to>
    <xdr:pic>
      <xdr:nvPicPr>
        <xdr:cNvPr id="2167" name="Immagine 2166" descr="adidas Essentials Mélange French Terry Full-Zip Hoodie - Black | Men's  Lifestyle | adidas US">
          <a:extLst>
            <a:ext uri="{FF2B5EF4-FFF2-40B4-BE49-F238E27FC236}">
              <a16:creationId xmlns:a16="http://schemas.microsoft.com/office/drawing/2014/main" xmlns="" id="{DCB1D238-56ED-D947-8334-6103B3F1C6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200" y="924763200"/>
          <a:ext cx="977900" cy="977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203200</xdr:colOff>
      <xdr:row>941</xdr:row>
      <xdr:rowOff>76200</xdr:rowOff>
    </xdr:from>
    <xdr:to>
      <xdr:col>0</xdr:col>
      <xdr:colOff>1181100</xdr:colOff>
      <xdr:row>941</xdr:row>
      <xdr:rowOff>1054100</xdr:rowOff>
    </xdr:to>
    <xdr:pic>
      <xdr:nvPicPr>
        <xdr:cNvPr id="2168" name="Immagine 2167" descr="adidas Essentials Mélange French Terry Full-Zip Hoodie - Black | Men's  Lifestyle | adidas US">
          <a:extLst>
            <a:ext uri="{FF2B5EF4-FFF2-40B4-BE49-F238E27FC236}">
              <a16:creationId xmlns:a16="http://schemas.microsoft.com/office/drawing/2014/main" xmlns="" id="{38D490B9-7BA3-0A45-A2D4-6B6A303478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200" y="925906200"/>
          <a:ext cx="977900" cy="977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942</xdr:row>
      <xdr:rowOff>63500</xdr:rowOff>
    </xdr:from>
    <xdr:to>
      <xdr:col>0</xdr:col>
      <xdr:colOff>1079500</xdr:colOff>
      <xdr:row>942</xdr:row>
      <xdr:rowOff>1079500</xdr:rowOff>
    </xdr:to>
    <xdr:pic>
      <xdr:nvPicPr>
        <xdr:cNvPr id="2169" name="Immagine 2168" descr="Felpa Essentials+ Made with Nature Crewneck - Multicolor adidas | adidas  Italia">
          <a:extLst>
            <a:ext uri="{FF2B5EF4-FFF2-40B4-BE49-F238E27FC236}">
              <a16:creationId xmlns:a16="http://schemas.microsoft.com/office/drawing/2014/main" xmlns="" id="{DF401DC6-EC3E-2349-BBC8-84D4867102B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6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456" t="22283" r="24456"/>
        <a:stretch/>
      </xdr:blipFill>
      <xdr:spPr bwMode="auto">
        <a:xfrm>
          <a:off x="254000" y="927036500"/>
          <a:ext cx="825500" cy="101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943</xdr:row>
      <xdr:rowOff>63500</xdr:rowOff>
    </xdr:from>
    <xdr:to>
      <xdr:col>0</xdr:col>
      <xdr:colOff>1079500</xdr:colOff>
      <xdr:row>943</xdr:row>
      <xdr:rowOff>1079500</xdr:rowOff>
    </xdr:to>
    <xdr:pic>
      <xdr:nvPicPr>
        <xdr:cNvPr id="2170" name="Immagine 2169" descr="Felpa Essentials+ Made with Nature Crewneck - Multicolor adidas | adidas  Italia">
          <a:extLst>
            <a:ext uri="{FF2B5EF4-FFF2-40B4-BE49-F238E27FC236}">
              <a16:creationId xmlns:a16="http://schemas.microsoft.com/office/drawing/2014/main" xmlns="" id="{0B7DEE78-9D09-3C45-BC7F-9771D10A60A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6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456" t="22283" r="24456"/>
        <a:stretch/>
      </xdr:blipFill>
      <xdr:spPr bwMode="auto">
        <a:xfrm>
          <a:off x="254000" y="928179500"/>
          <a:ext cx="825500" cy="101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944</xdr:row>
      <xdr:rowOff>63500</xdr:rowOff>
    </xdr:from>
    <xdr:to>
      <xdr:col>0</xdr:col>
      <xdr:colOff>1079500</xdr:colOff>
      <xdr:row>944</xdr:row>
      <xdr:rowOff>1079500</xdr:rowOff>
    </xdr:to>
    <xdr:pic>
      <xdr:nvPicPr>
        <xdr:cNvPr id="2171" name="Immagine 2170" descr="Felpa Essentials+ Made with Nature Crewneck - Multicolor adidas | adidas  Italia">
          <a:extLst>
            <a:ext uri="{FF2B5EF4-FFF2-40B4-BE49-F238E27FC236}">
              <a16:creationId xmlns:a16="http://schemas.microsoft.com/office/drawing/2014/main" xmlns="" id="{6BFF1855-FDE7-8440-B380-10F0FC8A524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6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456" t="22283" r="24456"/>
        <a:stretch/>
      </xdr:blipFill>
      <xdr:spPr bwMode="auto">
        <a:xfrm>
          <a:off x="254000" y="929322500"/>
          <a:ext cx="825500" cy="101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945</xdr:row>
      <xdr:rowOff>63500</xdr:rowOff>
    </xdr:from>
    <xdr:to>
      <xdr:col>0</xdr:col>
      <xdr:colOff>1079500</xdr:colOff>
      <xdr:row>945</xdr:row>
      <xdr:rowOff>1079500</xdr:rowOff>
    </xdr:to>
    <xdr:pic>
      <xdr:nvPicPr>
        <xdr:cNvPr id="2172" name="Immagine 2171" descr="Felpa Essentials+ Made with Nature Crewneck - Multicolor adidas | adidas  Italia">
          <a:extLst>
            <a:ext uri="{FF2B5EF4-FFF2-40B4-BE49-F238E27FC236}">
              <a16:creationId xmlns:a16="http://schemas.microsoft.com/office/drawing/2014/main" xmlns="" id="{0286BE34-00E9-0E4C-B181-A94BEEBF4AF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6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456" t="22283" r="24456"/>
        <a:stretch/>
      </xdr:blipFill>
      <xdr:spPr bwMode="auto">
        <a:xfrm>
          <a:off x="254000" y="930465500"/>
          <a:ext cx="825500" cy="101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946</xdr:row>
      <xdr:rowOff>63500</xdr:rowOff>
    </xdr:from>
    <xdr:to>
      <xdr:col>0</xdr:col>
      <xdr:colOff>1079500</xdr:colOff>
      <xdr:row>946</xdr:row>
      <xdr:rowOff>1079500</xdr:rowOff>
    </xdr:to>
    <xdr:pic>
      <xdr:nvPicPr>
        <xdr:cNvPr id="2173" name="Immagine 2172" descr="Felpa Essentials+ Made with Nature Crewneck - Multicolor adidas | adidas  Italia">
          <a:extLst>
            <a:ext uri="{FF2B5EF4-FFF2-40B4-BE49-F238E27FC236}">
              <a16:creationId xmlns:a16="http://schemas.microsoft.com/office/drawing/2014/main" xmlns="" id="{6AB36E71-ED5C-1A47-84D2-55A879F125C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6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456" t="22283" r="24456"/>
        <a:stretch/>
      </xdr:blipFill>
      <xdr:spPr bwMode="auto">
        <a:xfrm>
          <a:off x="254000" y="931608500"/>
          <a:ext cx="825500" cy="101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279400</xdr:colOff>
      <xdr:row>947</xdr:row>
      <xdr:rowOff>38100</xdr:rowOff>
    </xdr:from>
    <xdr:to>
      <xdr:col>0</xdr:col>
      <xdr:colOff>850899</xdr:colOff>
      <xdr:row>947</xdr:row>
      <xdr:rowOff>1066800</xdr:rowOff>
    </xdr:to>
    <xdr:pic>
      <xdr:nvPicPr>
        <xdr:cNvPr id="2174" name="Immagine 2173" descr="adidas Tuta da Uomo Fleece Colorblock Blu Codice HK4463 : Amazon.it: Moda">
          <a:extLst>
            <a:ext uri="{FF2B5EF4-FFF2-40B4-BE49-F238E27FC236}">
              <a16:creationId xmlns:a16="http://schemas.microsoft.com/office/drawing/2014/main" xmlns="" id="{0AFDED90-FBC3-EC4A-9D15-813E06F6448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7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148"/>
        <a:stretch/>
      </xdr:blipFill>
      <xdr:spPr bwMode="auto">
        <a:xfrm>
          <a:off x="279400" y="932726100"/>
          <a:ext cx="571499" cy="1028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279400</xdr:colOff>
      <xdr:row>948</xdr:row>
      <xdr:rowOff>38100</xdr:rowOff>
    </xdr:from>
    <xdr:to>
      <xdr:col>0</xdr:col>
      <xdr:colOff>850899</xdr:colOff>
      <xdr:row>948</xdr:row>
      <xdr:rowOff>1066800</xdr:rowOff>
    </xdr:to>
    <xdr:pic>
      <xdr:nvPicPr>
        <xdr:cNvPr id="2175" name="Immagine 2174" descr="adidas Tuta da Uomo Fleece Colorblock Blu Codice HK4463 : Amazon.it: Moda">
          <a:extLst>
            <a:ext uri="{FF2B5EF4-FFF2-40B4-BE49-F238E27FC236}">
              <a16:creationId xmlns:a16="http://schemas.microsoft.com/office/drawing/2014/main" xmlns="" id="{5FBED718-D6DC-1C45-9525-5C8E1DF210B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7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148"/>
        <a:stretch/>
      </xdr:blipFill>
      <xdr:spPr bwMode="auto">
        <a:xfrm>
          <a:off x="279400" y="933869100"/>
          <a:ext cx="571499" cy="1028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949</xdr:row>
      <xdr:rowOff>50800</xdr:rowOff>
    </xdr:from>
    <xdr:to>
      <xdr:col>0</xdr:col>
      <xdr:colOff>952500</xdr:colOff>
      <xdr:row>949</xdr:row>
      <xdr:rowOff>1092200</xdr:rowOff>
    </xdr:to>
    <xdr:pic>
      <xdr:nvPicPr>
        <xdr:cNvPr id="2176" name="Immagine 2175" descr="adidas Slim Zipped Track Suit - Red | Men's Training | adidas US">
          <a:extLst>
            <a:ext uri="{FF2B5EF4-FFF2-40B4-BE49-F238E27FC236}">
              <a16:creationId xmlns:a16="http://schemas.microsoft.com/office/drawing/2014/main" xmlns="" id="{806DF110-A13B-A146-BFA3-6538EC8F5B1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7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725" t="14835" r="24176"/>
        <a:stretch/>
      </xdr:blipFill>
      <xdr:spPr bwMode="auto">
        <a:xfrm>
          <a:off x="254000" y="935024800"/>
          <a:ext cx="698500" cy="1041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950</xdr:row>
      <xdr:rowOff>50800</xdr:rowOff>
    </xdr:from>
    <xdr:to>
      <xdr:col>0</xdr:col>
      <xdr:colOff>952500</xdr:colOff>
      <xdr:row>950</xdr:row>
      <xdr:rowOff>1092200</xdr:rowOff>
    </xdr:to>
    <xdr:pic>
      <xdr:nvPicPr>
        <xdr:cNvPr id="2178" name="Immagine 2177" descr="adidas Slim Zipped Track Suit - Red | Men's Training | adidas US">
          <a:extLst>
            <a:ext uri="{FF2B5EF4-FFF2-40B4-BE49-F238E27FC236}">
              <a16:creationId xmlns:a16="http://schemas.microsoft.com/office/drawing/2014/main" xmlns="" id="{0687A33D-3FF9-7D4C-909E-F0814EAAA3B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7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725" t="14835" r="24176"/>
        <a:stretch/>
      </xdr:blipFill>
      <xdr:spPr bwMode="auto">
        <a:xfrm>
          <a:off x="254000" y="937310800"/>
          <a:ext cx="698500" cy="1041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101600</xdr:colOff>
      <xdr:row>951</xdr:row>
      <xdr:rowOff>50800</xdr:rowOff>
    </xdr:from>
    <xdr:to>
      <xdr:col>0</xdr:col>
      <xdr:colOff>1155700</xdr:colOff>
      <xdr:row>951</xdr:row>
      <xdr:rowOff>1104900</xdr:rowOff>
    </xdr:to>
    <xdr:pic>
      <xdr:nvPicPr>
        <xdr:cNvPr id="2179" name="Immagine 2178" descr="Pantaloni 4CMTE - Beige adidas | adidas Italia">
          <a:extLst>
            <a:ext uri="{FF2B5EF4-FFF2-40B4-BE49-F238E27FC236}">
              <a16:creationId xmlns:a16="http://schemas.microsoft.com/office/drawing/2014/main" xmlns="" id="{298C4592-43D1-3147-97F3-C55A387839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" y="938453800"/>
          <a:ext cx="1054100" cy="1054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101600</xdr:colOff>
      <xdr:row>952</xdr:row>
      <xdr:rowOff>50800</xdr:rowOff>
    </xdr:from>
    <xdr:to>
      <xdr:col>0</xdr:col>
      <xdr:colOff>1155700</xdr:colOff>
      <xdr:row>952</xdr:row>
      <xdr:rowOff>1104900</xdr:rowOff>
    </xdr:to>
    <xdr:pic>
      <xdr:nvPicPr>
        <xdr:cNvPr id="2180" name="Immagine 2179" descr="Pantaloni 4CMTE - Beige adidas | adidas Italia">
          <a:extLst>
            <a:ext uri="{FF2B5EF4-FFF2-40B4-BE49-F238E27FC236}">
              <a16:creationId xmlns:a16="http://schemas.microsoft.com/office/drawing/2014/main" xmlns="" id="{F5390922-FCFB-5B47-99D1-F747F37BEE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" y="939596800"/>
          <a:ext cx="1054100" cy="1054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101600</xdr:colOff>
      <xdr:row>953</xdr:row>
      <xdr:rowOff>50800</xdr:rowOff>
    </xdr:from>
    <xdr:to>
      <xdr:col>0</xdr:col>
      <xdr:colOff>1155700</xdr:colOff>
      <xdr:row>953</xdr:row>
      <xdr:rowOff>1104900</xdr:rowOff>
    </xdr:to>
    <xdr:pic>
      <xdr:nvPicPr>
        <xdr:cNvPr id="2181" name="Immagine 2180" descr="Pantaloni 4CMTE - Beige adidas | adidas Italia">
          <a:extLst>
            <a:ext uri="{FF2B5EF4-FFF2-40B4-BE49-F238E27FC236}">
              <a16:creationId xmlns:a16="http://schemas.microsoft.com/office/drawing/2014/main" xmlns="" id="{E5D6C833-704E-5C48-B752-5070ADE097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" y="940739800"/>
          <a:ext cx="1054100" cy="1054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330200</xdr:colOff>
      <xdr:row>954</xdr:row>
      <xdr:rowOff>50800</xdr:rowOff>
    </xdr:from>
    <xdr:to>
      <xdr:col>0</xdr:col>
      <xdr:colOff>1073150</xdr:colOff>
      <xdr:row>954</xdr:row>
      <xdr:rowOff>1079500</xdr:rowOff>
    </xdr:to>
    <xdr:pic>
      <xdr:nvPicPr>
        <xdr:cNvPr id="2183" name="Immagine 2182" descr="T-shirt adidas Adventure Trail - Bianco adidas | adidas Italia">
          <a:extLst>
            <a:ext uri="{FF2B5EF4-FFF2-40B4-BE49-F238E27FC236}">
              <a16:creationId xmlns:a16="http://schemas.microsoft.com/office/drawing/2014/main" xmlns="" id="{9831BBEC-EE1E-BF46-B3DE-27AFE9114EB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7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681" t="25773" r="23711"/>
        <a:stretch/>
      </xdr:blipFill>
      <xdr:spPr bwMode="auto">
        <a:xfrm>
          <a:off x="330200" y="943025800"/>
          <a:ext cx="742950" cy="1028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190500</xdr:colOff>
      <xdr:row>955</xdr:row>
      <xdr:rowOff>63500</xdr:rowOff>
    </xdr:from>
    <xdr:to>
      <xdr:col>0</xdr:col>
      <xdr:colOff>1117600</xdr:colOff>
      <xdr:row>955</xdr:row>
      <xdr:rowOff>990600</xdr:rowOff>
    </xdr:to>
    <xdr:pic>
      <xdr:nvPicPr>
        <xdr:cNvPr id="2184" name="Immagine 2183" descr="adidas Adventure Sweat Pants - Black | Men's Lifestyle | adidas US">
          <a:extLst>
            <a:ext uri="{FF2B5EF4-FFF2-40B4-BE49-F238E27FC236}">
              <a16:creationId xmlns:a16="http://schemas.microsoft.com/office/drawing/2014/main" xmlns="" id="{64CBAD76-D878-6046-AFE4-ABC05FB091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944181500"/>
          <a:ext cx="927100" cy="927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190500</xdr:colOff>
      <xdr:row>956</xdr:row>
      <xdr:rowOff>63500</xdr:rowOff>
    </xdr:from>
    <xdr:to>
      <xdr:col>0</xdr:col>
      <xdr:colOff>1117600</xdr:colOff>
      <xdr:row>956</xdr:row>
      <xdr:rowOff>990600</xdr:rowOff>
    </xdr:to>
    <xdr:pic>
      <xdr:nvPicPr>
        <xdr:cNvPr id="2185" name="Immagine 2184" descr="adidas Adventure Sweat Pants - Black | Men's Lifestyle | adidas US">
          <a:extLst>
            <a:ext uri="{FF2B5EF4-FFF2-40B4-BE49-F238E27FC236}">
              <a16:creationId xmlns:a16="http://schemas.microsoft.com/office/drawing/2014/main" xmlns="" id="{813F89EC-87E7-A24A-9FD5-2B59A3DD77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945324500"/>
          <a:ext cx="927100" cy="927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190500</xdr:colOff>
      <xdr:row>957</xdr:row>
      <xdr:rowOff>63500</xdr:rowOff>
    </xdr:from>
    <xdr:to>
      <xdr:col>0</xdr:col>
      <xdr:colOff>1117600</xdr:colOff>
      <xdr:row>957</xdr:row>
      <xdr:rowOff>990600</xdr:rowOff>
    </xdr:to>
    <xdr:pic>
      <xdr:nvPicPr>
        <xdr:cNvPr id="2186" name="Immagine 2185" descr="adidas Adventure Sweat Pants - Black | Men's Lifestyle | adidas US">
          <a:extLst>
            <a:ext uri="{FF2B5EF4-FFF2-40B4-BE49-F238E27FC236}">
              <a16:creationId xmlns:a16="http://schemas.microsoft.com/office/drawing/2014/main" xmlns="" id="{30FF7504-2124-E246-93CC-6D8166560B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946467500"/>
          <a:ext cx="927100" cy="927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190500</xdr:colOff>
      <xdr:row>958</xdr:row>
      <xdr:rowOff>63500</xdr:rowOff>
    </xdr:from>
    <xdr:to>
      <xdr:col>0</xdr:col>
      <xdr:colOff>1117600</xdr:colOff>
      <xdr:row>958</xdr:row>
      <xdr:rowOff>990600</xdr:rowOff>
    </xdr:to>
    <xdr:pic>
      <xdr:nvPicPr>
        <xdr:cNvPr id="2187" name="Immagine 2186" descr="adidas Adventure Sweat Pants - Black | Men's Lifestyle | adidas US">
          <a:extLst>
            <a:ext uri="{FF2B5EF4-FFF2-40B4-BE49-F238E27FC236}">
              <a16:creationId xmlns:a16="http://schemas.microsoft.com/office/drawing/2014/main" xmlns="" id="{B9D0D214-C0B5-7244-B1ED-5F796F926A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947610500"/>
          <a:ext cx="927100" cy="927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139700</xdr:colOff>
      <xdr:row>959</xdr:row>
      <xdr:rowOff>38100</xdr:rowOff>
    </xdr:from>
    <xdr:to>
      <xdr:col>0</xdr:col>
      <xdr:colOff>1045437</xdr:colOff>
      <xdr:row>959</xdr:row>
      <xdr:rowOff>1079500</xdr:rowOff>
    </xdr:to>
    <xdr:pic>
      <xdr:nvPicPr>
        <xdr:cNvPr id="2188" name="Immagine 2187" descr="Giacca adidas Adventure Winter Allover Print GORE-TEX - Multicolor adidas |  adidas Switzerland">
          <a:extLst>
            <a:ext uri="{FF2B5EF4-FFF2-40B4-BE49-F238E27FC236}">
              <a16:creationId xmlns:a16="http://schemas.microsoft.com/office/drawing/2014/main" xmlns="" id="{D0709D65-65D2-EA4E-9AE2-99251B7A1C0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7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486" t="17486" r="16394"/>
        <a:stretch/>
      </xdr:blipFill>
      <xdr:spPr bwMode="auto">
        <a:xfrm>
          <a:off x="139700" y="948728100"/>
          <a:ext cx="905737" cy="1041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139700</xdr:colOff>
      <xdr:row>960</xdr:row>
      <xdr:rowOff>38100</xdr:rowOff>
    </xdr:from>
    <xdr:to>
      <xdr:col>0</xdr:col>
      <xdr:colOff>1045437</xdr:colOff>
      <xdr:row>960</xdr:row>
      <xdr:rowOff>1079500</xdr:rowOff>
    </xdr:to>
    <xdr:pic>
      <xdr:nvPicPr>
        <xdr:cNvPr id="2189" name="Immagine 2188" descr="Giacca adidas Adventure Winter Allover Print GORE-TEX - Multicolor adidas |  adidas Switzerland">
          <a:extLst>
            <a:ext uri="{FF2B5EF4-FFF2-40B4-BE49-F238E27FC236}">
              <a16:creationId xmlns:a16="http://schemas.microsoft.com/office/drawing/2014/main" xmlns="" id="{5828312E-D475-DF44-89F7-447D7961F0D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7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486" t="17486" r="16394"/>
        <a:stretch/>
      </xdr:blipFill>
      <xdr:spPr bwMode="auto">
        <a:xfrm>
          <a:off x="139700" y="949871100"/>
          <a:ext cx="905737" cy="1041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139700</xdr:colOff>
      <xdr:row>961</xdr:row>
      <xdr:rowOff>38100</xdr:rowOff>
    </xdr:from>
    <xdr:to>
      <xdr:col>0</xdr:col>
      <xdr:colOff>1045437</xdr:colOff>
      <xdr:row>961</xdr:row>
      <xdr:rowOff>1079500</xdr:rowOff>
    </xdr:to>
    <xdr:pic>
      <xdr:nvPicPr>
        <xdr:cNvPr id="2190" name="Immagine 2189" descr="Giacca adidas Adventure Winter Allover Print GORE-TEX - Multicolor adidas |  adidas Switzerland">
          <a:extLst>
            <a:ext uri="{FF2B5EF4-FFF2-40B4-BE49-F238E27FC236}">
              <a16:creationId xmlns:a16="http://schemas.microsoft.com/office/drawing/2014/main" xmlns="" id="{6C8256EA-088D-C448-8C21-9B5FB2CC0BC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7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486" t="17486" r="16394"/>
        <a:stretch/>
      </xdr:blipFill>
      <xdr:spPr bwMode="auto">
        <a:xfrm>
          <a:off x="139700" y="951014100"/>
          <a:ext cx="905737" cy="1041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139700</xdr:colOff>
      <xdr:row>962</xdr:row>
      <xdr:rowOff>38100</xdr:rowOff>
    </xdr:from>
    <xdr:to>
      <xdr:col>0</xdr:col>
      <xdr:colOff>1045437</xdr:colOff>
      <xdr:row>962</xdr:row>
      <xdr:rowOff>1079500</xdr:rowOff>
    </xdr:to>
    <xdr:pic>
      <xdr:nvPicPr>
        <xdr:cNvPr id="2191" name="Immagine 2190" descr="Giacca adidas Adventure Winter Allover Print GORE-TEX - Multicolor adidas |  adidas Switzerland">
          <a:extLst>
            <a:ext uri="{FF2B5EF4-FFF2-40B4-BE49-F238E27FC236}">
              <a16:creationId xmlns:a16="http://schemas.microsoft.com/office/drawing/2014/main" xmlns="" id="{08712141-07F1-7E49-BC10-4B9BBACBFC9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7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486" t="17486" r="16394"/>
        <a:stretch/>
      </xdr:blipFill>
      <xdr:spPr bwMode="auto">
        <a:xfrm>
          <a:off x="139700" y="952157100"/>
          <a:ext cx="905737" cy="1041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139700</xdr:colOff>
      <xdr:row>963</xdr:row>
      <xdr:rowOff>38100</xdr:rowOff>
    </xdr:from>
    <xdr:to>
      <xdr:col>0</xdr:col>
      <xdr:colOff>1045437</xdr:colOff>
      <xdr:row>963</xdr:row>
      <xdr:rowOff>1079500</xdr:rowOff>
    </xdr:to>
    <xdr:pic>
      <xdr:nvPicPr>
        <xdr:cNvPr id="2192" name="Immagine 2191" descr="Giacca adidas Adventure Winter Allover Print GORE-TEX - Multicolor adidas |  adidas Switzerland">
          <a:extLst>
            <a:ext uri="{FF2B5EF4-FFF2-40B4-BE49-F238E27FC236}">
              <a16:creationId xmlns:a16="http://schemas.microsoft.com/office/drawing/2014/main" xmlns="" id="{3A12B026-F247-C243-A687-9FEC68103E7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7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486" t="17486" r="16394"/>
        <a:stretch/>
      </xdr:blipFill>
      <xdr:spPr bwMode="auto">
        <a:xfrm>
          <a:off x="139700" y="953300100"/>
          <a:ext cx="905737" cy="1041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139700</xdr:colOff>
      <xdr:row>964</xdr:row>
      <xdr:rowOff>38100</xdr:rowOff>
    </xdr:from>
    <xdr:to>
      <xdr:col>0</xdr:col>
      <xdr:colOff>1045437</xdr:colOff>
      <xdr:row>964</xdr:row>
      <xdr:rowOff>1079500</xdr:rowOff>
    </xdr:to>
    <xdr:pic>
      <xdr:nvPicPr>
        <xdr:cNvPr id="2193" name="Immagine 2192" descr="Giacca adidas Adventure Winter Allover Print GORE-TEX - Multicolor adidas |  adidas Switzerland">
          <a:extLst>
            <a:ext uri="{FF2B5EF4-FFF2-40B4-BE49-F238E27FC236}">
              <a16:creationId xmlns:a16="http://schemas.microsoft.com/office/drawing/2014/main" xmlns="" id="{11CCADFE-9050-EA41-A276-B775B8D499C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7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486" t="17486" r="16394"/>
        <a:stretch/>
      </xdr:blipFill>
      <xdr:spPr bwMode="auto">
        <a:xfrm>
          <a:off x="139700" y="954443100"/>
          <a:ext cx="905737" cy="1041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63500</xdr:colOff>
      <xdr:row>969</xdr:row>
      <xdr:rowOff>88900</xdr:rowOff>
    </xdr:from>
    <xdr:to>
      <xdr:col>0</xdr:col>
      <xdr:colOff>1130300</xdr:colOff>
      <xdr:row>969</xdr:row>
      <xdr:rowOff>1092200</xdr:rowOff>
    </xdr:to>
    <xdr:pic>
      <xdr:nvPicPr>
        <xdr:cNvPr id="2196" name="Immagine 2195" descr="Giacca Hooded Premium Slim - Viola adidas | adidas Switzerland">
          <a:extLst>
            <a:ext uri="{FF2B5EF4-FFF2-40B4-BE49-F238E27FC236}">
              <a16:creationId xmlns:a16="http://schemas.microsoft.com/office/drawing/2014/main" xmlns="" id="{86A9C6D5-CBE4-AB49-B1FD-B9A8C68C112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7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796" t="22449" r="18877" b="11224"/>
        <a:stretch/>
      </xdr:blipFill>
      <xdr:spPr bwMode="auto">
        <a:xfrm>
          <a:off x="63500" y="962494900"/>
          <a:ext cx="1066800" cy="1003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63500</xdr:colOff>
      <xdr:row>970</xdr:row>
      <xdr:rowOff>88900</xdr:rowOff>
    </xdr:from>
    <xdr:to>
      <xdr:col>0</xdr:col>
      <xdr:colOff>1130300</xdr:colOff>
      <xdr:row>970</xdr:row>
      <xdr:rowOff>1092200</xdr:rowOff>
    </xdr:to>
    <xdr:pic>
      <xdr:nvPicPr>
        <xdr:cNvPr id="2201" name="Immagine 2200" descr="Giacca Hooded Premium Slim - Viola adidas | adidas Switzerland">
          <a:extLst>
            <a:ext uri="{FF2B5EF4-FFF2-40B4-BE49-F238E27FC236}">
              <a16:creationId xmlns:a16="http://schemas.microsoft.com/office/drawing/2014/main" xmlns="" id="{4420D796-182C-9542-B232-0CF90C65CB5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7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796" t="22449" r="18877" b="11224"/>
        <a:stretch/>
      </xdr:blipFill>
      <xdr:spPr bwMode="auto">
        <a:xfrm>
          <a:off x="63500" y="968209900"/>
          <a:ext cx="1066800" cy="1003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63500</xdr:colOff>
      <xdr:row>971</xdr:row>
      <xdr:rowOff>88900</xdr:rowOff>
    </xdr:from>
    <xdr:to>
      <xdr:col>0</xdr:col>
      <xdr:colOff>1130300</xdr:colOff>
      <xdr:row>971</xdr:row>
      <xdr:rowOff>1092200</xdr:rowOff>
    </xdr:to>
    <xdr:pic>
      <xdr:nvPicPr>
        <xdr:cNvPr id="2202" name="Immagine 2201" descr="Giacca Hooded Premium Slim - Viola adidas | adidas Switzerland">
          <a:extLst>
            <a:ext uri="{FF2B5EF4-FFF2-40B4-BE49-F238E27FC236}">
              <a16:creationId xmlns:a16="http://schemas.microsoft.com/office/drawing/2014/main" xmlns="" id="{2C9B667B-A2BB-0844-B68E-C1923DF277C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7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796" t="22449" r="18877" b="11224"/>
        <a:stretch/>
      </xdr:blipFill>
      <xdr:spPr bwMode="auto">
        <a:xfrm>
          <a:off x="63500" y="969352900"/>
          <a:ext cx="1066800" cy="1003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63500</xdr:colOff>
      <xdr:row>972</xdr:row>
      <xdr:rowOff>88900</xdr:rowOff>
    </xdr:from>
    <xdr:to>
      <xdr:col>0</xdr:col>
      <xdr:colOff>1130300</xdr:colOff>
      <xdr:row>972</xdr:row>
      <xdr:rowOff>1092200</xdr:rowOff>
    </xdr:to>
    <xdr:pic>
      <xdr:nvPicPr>
        <xdr:cNvPr id="2203" name="Immagine 2202" descr="Giacca Hooded Premium Slim - Viola adidas | adidas Switzerland">
          <a:extLst>
            <a:ext uri="{FF2B5EF4-FFF2-40B4-BE49-F238E27FC236}">
              <a16:creationId xmlns:a16="http://schemas.microsoft.com/office/drawing/2014/main" xmlns="" id="{34E340F8-EAFD-D842-AF4C-F58D0F54455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7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796" t="22449" r="18877" b="11224"/>
        <a:stretch/>
      </xdr:blipFill>
      <xdr:spPr bwMode="auto">
        <a:xfrm>
          <a:off x="63500" y="970495900"/>
          <a:ext cx="1066800" cy="1003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152400</xdr:colOff>
      <xdr:row>973</xdr:row>
      <xdr:rowOff>63500</xdr:rowOff>
    </xdr:from>
    <xdr:to>
      <xdr:col>0</xdr:col>
      <xdr:colOff>1028700</xdr:colOff>
      <xdr:row>973</xdr:row>
      <xdr:rowOff>939800</xdr:rowOff>
    </xdr:to>
    <xdr:pic>
      <xdr:nvPicPr>
        <xdr:cNvPr id="2213" name="Immagine 2212" descr="Adidas Originals - Sweat Crewneck Trefoil HK5295 Lila -  LaBoutiqueOfficielle.com">
          <a:extLst>
            <a:ext uri="{FF2B5EF4-FFF2-40B4-BE49-F238E27FC236}">
              <a16:creationId xmlns:a16="http://schemas.microsoft.com/office/drawing/2014/main" xmlns="" id="{33767A13-F915-3749-84F4-A2BEF5C4DE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981900500"/>
          <a:ext cx="876300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127000</xdr:colOff>
      <xdr:row>974</xdr:row>
      <xdr:rowOff>88900</xdr:rowOff>
    </xdr:from>
    <xdr:to>
      <xdr:col>0</xdr:col>
      <xdr:colOff>1155700</xdr:colOff>
      <xdr:row>974</xdr:row>
      <xdr:rowOff>1054100</xdr:rowOff>
    </xdr:to>
    <xdr:pic>
      <xdr:nvPicPr>
        <xdr:cNvPr id="2214" name="Immagine 2213" descr="Half zip sweatshirt adidas Everydayrun - Sweatshirts - The Heights - Mens  Clothing">
          <a:extLst>
            <a:ext uri="{FF2B5EF4-FFF2-40B4-BE49-F238E27FC236}">
              <a16:creationId xmlns:a16="http://schemas.microsoft.com/office/drawing/2014/main" xmlns="" id="{B4128049-F17F-1C45-BBBB-765EF8AE29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00" y="983068900"/>
          <a:ext cx="1028700" cy="965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127000</xdr:colOff>
      <xdr:row>975</xdr:row>
      <xdr:rowOff>88900</xdr:rowOff>
    </xdr:from>
    <xdr:to>
      <xdr:col>0</xdr:col>
      <xdr:colOff>1155700</xdr:colOff>
      <xdr:row>975</xdr:row>
      <xdr:rowOff>1054100</xdr:rowOff>
    </xdr:to>
    <xdr:pic>
      <xdr:nvPicPr>
        <xdr:cNvPr id="2215" name="Immagine 2214" descr="Half zip sweatshirt adidas Everydayrun - Sweatshirts - The Heights - Mens  Clothing">
          <a:extLst>
            <a:ext uri="{FF2B5EF4-FFF2-40B4-BE49-F238E27FC236}">
              <a16:creationId xmlns:a16="http://schemas.microsoft.com/office/drawing/2014/main" xmlns="" id="{C6D90E01-6AFD-8F4A-850E-A2E7C76CD0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00" y="984211900"/>
          <a:ext cx="1028700" cy="965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127000</xdr:colOff>
      <xdr:row>976</xdr:row>
      <xdr:rowOff>88900</xdr:rowOff>
    </xdr:from>
    <xdr:to>
      <xdr:col>0</xdr:col>
      <xdr:colOff>1155700</xdr:colOff>
      <xdr:row>976</xdr:row>
      <xdr:rowOff>1054100</xdr:rowOff>
    </xdr:to>
    <xdr:pic>
      <xdr:nvPicPr>
        <xdr:cNvPr id="2216" name="Immagine 2215" descr="Half zip sweatshirt adidas Everydayrun - Sweatshirts - The Heights - Mens  Clothing">
          <a:extLst>
            <a:ext uri="{FF2B5EF4-FFF2-40B4-BE49-F238E27FC236}">
              <a16:creationId xmlns:a16="http://schemas.microsoft.com/office/drawing/2014/main" xmlns="" id="{8FA62644-BCD8-5E44-B48C-470B8B10FA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00" y="985354900"/>
          <a:ext cx="1028700" cy="965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228600</xdr:colOff>
      <xdr:row>983</xdr:row>
      <xdr:rowOff>88900</xdr:rowOff>
    </xdr:from>
    <xdr:to>
      <xdr:col>0</xdr:col>
      <xdr:colOff>1193800</xdr:colOff>
      <xdr:row>983</xdr:row>
      <xdr:rowOff>1054100</xdr:rowOff>
    </xdr:to>
    <xdr:pic>
      <xdr:nvPicPr>
        <xdr:cNvPr id="2219" name="Immagine 2218" descr="adidas Creator 365 Basketball Tee - Black | adidas Singapore">
          <a:extLst>
            <a:ext uri="{FF2B5EF4-FFF2-40B4-BE49-F238E27FC236}">
              <a16:creationId xmlns:a16="http://schemas.microsoft.com/office/drawing/2014/main" xmlns="" id="{877FC8FB-94EE-D64C-8B1D-69F9FB6431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995641900"/>
          <a:ext cx="965200" cy="965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228600</xdr:colOff>
      <xdr:row>984</xdr:row>
      <xdr:rowOff>88900</xdr:rowOff>
    </xdr:from>
    <xdr:to>
      <xdr:col>0</xdr:col>
      <xdr:colOff>1193800</xdr:colOff>
      <xdr:row>984</xdr:row>
      <xdr:rowOff>1054100</xdr:rowOff>
    </xdr:to>
    <xdr:pic>
      <xdr:nvPicPr>
        <xdr:cNvPr id="2221" name="Immagine 2220" descr="adidas Creator 365 Basketball Tee - Black | adidas Singapore">
          <a:extLst>
            <a:ext uri="{FF2B5EF4-FFF2-40B4-BE49-F238E27FC236}">
              <a16:creationId xmlns:a16="http://schemas.microsoft.com/office/drawing/2014/main" xmlns="" id="{E8F87BF2-991F-6544-8C46-3C45011A8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997927900"/>
          <a:ext cx="965200" cy="965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139700</xdr:colOff>
      <xdr:row>985</xdr:row>
      <xdr:rowOff>114300</xdr:rowOff>
    </xdr:from>
    <xdr:to>
      <xdr:col>0</xdr:col>
      <xdr:colOff>1066800</xdr:colOff>
      <xdr:row>985</xdr:row>
      <xdr:rowOff>1041400</xdr:rowOff>
    </xdr:to>
    <xdr:pic>
      <xdr:nvPicPr>
        <xdr:cNvPr id="2222" name="Immagine 2221" descr="Sweat-shirt à capuche Adicolor Essentials (Grandes tailles) Magic Beige  HK7177">
          <a:extLst>
            <a:ext uri="{FF2B5EF4-FFF2-40B4-BE49-F238E27FC236}">
              <a16:creationId xmlns:a16="http://schemas.microsoft.com/office/drawing/2014/main" xmlns="" id="{8DA4C1A6-1B63-0A49-906E-92F763D46E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700" y="999096300"/>
          <a:ext cx="927100" cy="927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139700</xdr:colOff>
      <xdr:row>986</xdr:row>
      <xdr:rowOff>114300</xdr:rowOff>
    </xdr:from>
    <xdr:to>
      <xdr:col>0</xdr:col>
      <xdr:colOff>1066800</xdr:colOff>
      <xdr:row>986</xdr:row>
      <xdr:rowOff>1041400</xdr:rowOff>
    </xdr:to>
    <xdr:pic>
      <xdr:nvPicPr>
        <xdr:cNvPr id="2223" name="Immagine 2222" descr="Sweat-shirt à capuche Adicolor Essentials (Grandes tailles) Magic Beige  HK7177">
          <a:extLst>
            <a:ext uri="{FF2B5EF4-FFF2-40B4-BE49-F238E27FC236}">
              <a16:creationId xmlns:a16="http://schemas.microsoft.com/office/drawing/2014/main" xmlns="" id="{61B1FAA6-53A5-D746-AECE-0560FB26E9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700" y="1000239300"/>
          <a:ext cx="927100" cy="927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139700</xdr:colOff>
      <xdr:row>987</xdr:row>
      <xdr:rowOff>114300</xdr:rowOff>
    </xdr:from>
    <xdr:to>
      <xdr:col>0</xdr:col>
      <xdr:colOff>1066800</xdr:colOff>
      <xdr:row>987</xdr:row>
      <xdr:rowOff>1041400</xdr:rowOff>
    </xdr:to>
    <xdr:pic>
      <xdr:nvPicPr>
        <xdr:cNvPr id="2224" name="Immagine 2223" descr="Sweat-shirt à capuche Adicolor Essentials (Grandes tailles) Magic Beige  HK7177">
          <a:extLst>
            <a:ext uri="{FF2B5EF4-FFF2-40B4-BE49-F238E27FC236}">
              <a16:creationId xmlns:a16="http://schemas.microsoft.com/office/drawing/2014/main" xmlns="" id="{EF966803-A510-684F-A125-C7C9AD6920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700" y="1001382300"/>
          <a:ext cx="927100" cy="927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139700</xdr:colOff>
      <xdr:row>988</xdr:row>
      <xdr:rowOff>114300</xdr:rowOff>
    </xdr:from>
    <xdr:to>
      <xdr:col>0</xdr:col>
      <xdr:colOff>1066800</xdr:colOff>
      <xdr:row>988</xdr:row>
      <xdr:rowOff>1041400</xdr:rowOff>
    </xdr:to>
    <xdr:pic>
      <xdr:nvPicPr>
        <xdr:cNvPr id="2225" name="Immagine 2224" descr="Sweat-shirt à capuche Adicolor Essentials (Grandes tailles) Magic Beige  HK7177">
          <a:extLst>
            <a:ext uri="{FF2B5EF4-FFF2-40B4-BE49-F238E27FC236}">
              <a16:creationId xmlns:a16="http://schemas.microsoft.com/office/drawing/2014/main" xmlns="" id="{79CB3E47-5AC6-D549-9484-E791D82A41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700" y="1002525300"/>
          <a:ext cx="927100" cy="927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215900</xdr:colOff>
      <xdr:row>989</xdr:row>
      <xdr:rowOff>50800</xdr:rowOff>
    </xdr:from>
    <xdr:to>
      <xdr:col>0</xdr:col>
      <xdr:colOff>1041400</xdr:colOff>
      <xdr:row>989</xdr:row>
      <xdr:rowOff>1109932</xdr:rowOff>
    </xdr:to>
    <xdr:pic>
      <xdr:nvPicPr>
        <xdr:cNvPr id="2227" name="Immagine 2226" descr="adidas Adicolor Classics 3-Stripes Tee - Brown | Men's Lifestyle | adidas US">
          <a:extLst>
            <a:ext uri="{FF2B5EF4-FFF2-40B4-BE49-F238E27FC236}">
              <a16:creationId xmlns:a16="http://schemas.microsoft.com/office/drawing/2014/main" xmlns="" id="{3145E236-D474-6B4C-A8E8-2EE3A0F1141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8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712" t="23196" r="21649" b="6701"/>
        <a:stretch/>
      </xdr:blipFill>
      <xdr:spPr bwMode="auto">
        <a:xfrm>
          <a:off x="215900" y="1004747800"/>
          <a:ext cx="825500" cy="10591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215900</xdr:colOff>
      <xdr:row>990</xdr:row>
      <xdr:rowOff>50800</xdr:rowOff>
    </xdr:from>
    <xdr:to>
      <xdr:col>0</xdr:col>
      <xdr:colOff>1041400</xdr:colOff>
      <xdr:row>990</xdr:row>
      <xdr:rowOff>1109932</xdr:rowOff>
    </xdr:to>
    <xdr:pic>
      <xdr:nvPicPr>
        <xdr:cNvPr id="2229" name="Immagine 2228" descr="adidas Adicolor Classics 3-Stripes Tee - Brown | Men's Lifestyle | adidas US">
          <a:extLst>
            <a:ext uri="{FF2B5EF4-FFF2-40B4-BE49-F238E27FC236}">
              <a16:creationId xmlns:a16="http://schemas.microsoft.com/office/drawing/2014/main" xmlns="" id="{D0FB96D1-AA4C-C44F-B90B-35E33887BD0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8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712" t="23196" r="21649" b="6701"/>
        <a:stretch/>
      </xdr:blipFill>
      <xdr:spPr bwMode="auto">
        <a:xfrm>
          <a:off x="215900" y="1007033800"/>
          <a:ext cx="825500" cy="10591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152400</xdr:colOff>
      <xdr:row>991</xdr:row>
      <xdr:rowOff>76200</xdr:rowOff>
    </xdr:from>
    <xdr:to>
      <xdr:col>0</xdr:col>
      <xdr:colOff>1104900</xdr:colOff>
      <xdr:row>991</xdr:row>
      <xdr:rowOff>1028700</xdr:rowOff>
    </xdr:to>
    <xdr:pic>
      <xdr:nvPicPr>
        <xdr:cNvPr id="2230" name="Immagine 2229" descr="Pantaloni adicolor Classics 3-Stripes - Verde adidas | adidas Switzerland">
          <a:extLst>
            <a:ext uri="{FF2B5EF4-FFF2-40B4-BE49-F238E27FC236}">
              <a16:creationId xmlns:a16="http://schemas.microsoft.com/office/drawing/2014/main" xmlns="" id="{E23D1DDC-EF6D-FC4D-802C-03F17029FD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00820220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152400</xdr:colOff>
      <xdr:row>992</xdr:row>
      <xdr:rowOff>76200</xdr:rowOff>
    </xdr:from>
    <xdr:to>
      <xdr:col>0</xdr:col>
      <xdr:colOff>1104900</xdr:colOff>
      <xdr:row>992</xdr:row>
      <xdr:rowOff>1028700</xdr:rowOff>
    </xdr:to>
    <xdr:pic>
      <xdr:nvPicPr>
        <xdr:cNvPr id="2231" name="Immagine 2230" descr="Pantaloni adicolor Classics 3-Stripes - Verde adidas | adidas Switzerland">
          <a:extLst>
            <a:ext uri="{FF2B5EF4-FFF2-40B4-BE49-F238E27FC236}">
              <a16:creationId xmlns:a16="http://schemas.microsoft.com/office/drawing/2014/main" xmlns="" id="{CAE2F5F4-5636-8649-AF82-1A0ABF5FB1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00934520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215900</xdr:colOff>
      <xdr:row>993</xdr:row>
      <xdr:rowOff>37475</xdr:rowOff>
    </xdr:from>
    <xdr:to>
      <xdr:col>0</xdr:col>
      <xdr:colOff>965200</xdr:colOff>
      <xdr:row>993</xdr:row>
      <xdr:rowOff>1066801</xdr:rowOff>
    </xdr:to>
    <xdr:pic>
      <xdr:nvPicPr>
        <xdr:cNvPr id="2236" name="Immagine 2235" descr="Pantaloni adidas Rekive Slim - Nero adidas | adidas Switzerland">
          <a:extLst>
            <a:ext uri="{FF2B5EF4-FFF2-40B4-BE49-F238E27FC236}">
              <a16:creationId xmlns:a16="http://schemas.microsoft.com/office/drawing/2014/main" xmlns="" id="{85A4C072-571B-4043-AF42-4009D3D11B6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8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555" r="16667"/>
        <a:stretch/>
      </xdr:blipFill>
      <xdr:spPr bwMode="auto">
        <a:xfrm>
          <a:off x="215900" y="1015021475"/>
          <a:ext cx="749300" cy="10293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215900</xdr:colOff>
      <xdr:row>994</xdr:row>
      <xdr:rowOff>37475</xdr:rowOff>
    </xdr:from>
    <xdr:to>
      <xdr:col>0</xdr:col>
      <xdr:colOff>965200</xdr:colOff>
      <xdr:row>994</xdr:row>
      <xdr:rowOff>1066801</xdr:rowOff>
    </xdr:to>
    <xdr:pic>
      <xdr:nvPicPr>
        <xdr:cNvPr id="2237" name="Immagine 2236" descr="Pantaloni adidas Rekive Slim - Nero adidas | adidas Switzerland">
          <a:extLst>
            <a:ext uri="{FF2B5EF4-FFF2-40B4-BE49-F238E27FC236}">
              <a16:creationId xmlns:a16="http://schemas.microsoft.com/office/drawing/2014/main" xmlns="" id="{CF1BD53B-657A-024B-B750-1E61CED7582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8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555" r="16667"/>
        <a:stretch/>
      </xdr:blipFill>
      <xdr:spPr bwMode="auto">
        <a:xfrm>
          <a:off x="215900" y="1016164475"/>
          <a:ext cx="749300" cy="10293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152400</xdr:colOff>
      <xdr:row>995</xdr:row>
      <xdr:rowOff>50800</xdr:rowOff>
    </xdr:from>
    <xdr:to>
      <xdr:col>0</xdr:col>
      <xdr:colOff>1066800</xdr:colOff>
      <xdr:row>995</xdr:row>
      <xdr:rowOff>965200</xdr:rowOff>
    </xdr:to>
    <xdr:pic>
      <xdr:nvPicPr>
        <xdr:cNvPr id="2238" name="Immagine 2237" descr="adidas Adicolor Classics Primeblue SST Track Pants - Blue | adidas Canada">
          <a:extLst>
            <a:ext uri="{FF2B5EF4-FFF2-40B4-BE49-F238E27FC236}">
              <a16:creationId xmlns:a16="http://schemas.microsoft.com/office/drawing/2014/main" xmlns="" id="{2B6AA77F-4378-CC40-B556-C936EBDEA4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017320800"/>
          <a:ext cx="914400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152400</xdr:colOff>
      <xdr:row>996</xdr:row>
      <xdr:rowOff>50800</xdr:rowOff>
    </xdr:from>
    <xdr:to>
      <xdr:col>0</xdr:col>
      <xdr:colOff>1066800</xdr:colOff>
      <xdr:row>996</xdr:row>
      <xdr:rowOff>965200</xdr:rowOff>
    </xdr:to>
    <xdr:pic>
      <xdr:nvPicPr>
        <xdr:cNvPr id="2239" name="Immagine 2238" descr="adidas Adicolor Classics Primeblue SST Track Pants - Blue | adidas Canada">
          <a:extLst>
            <a:ext uri="{FF2B5EF4-FFF2-40B4-BE49-F238E27FC236}">
              <a16:creationId xmlns:a16="http://schemas.microsoft.com/office/drawing/2014/main" xmlns="" id="{CFFCE32B-33BF-F345-91DB-3D251BD88B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018463800"/>
          <a:ext cx="914400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152400</xdr:colOff>
      <xdr:row>997</xdr:row>
      <xdr:rowOff>50800</xdr:rowOff>
    </xdr:from>
    <xdr:to>
      <xdr:col>0</xdr:col>
      <xdr:colOff>1066800</xdr:colOff>
      <xdr:row>997</xdr:row>
      <xdr:rowOff>965200</xdr:rowOff>
    </xdr:to>
    <xdr:pic>
      <xdr:nvPicPr>
        <xdr:cNvPr id="2240" name="Immagine 2239" descr="adidas Adicolor Classics Primeblue SST Track Pants - Blue | adidas Canada">
          <a:extLst>
            <a:ext uri="{FF2B5EF4-FFF2-40B4-BE49-F238E27FC236}">
              <a16:creationId xmlns:a16="http://schemas.microsoft.com/office/drawing/2014/main" xmlns="" id="{5ECD7FB3-B3C9-AD46-90BC-292EF46192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019606800"/>
          <a:ext cx="914400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152400</xdr:colOff>
      <xdr:row>998</xdr:row>
      <xdr:rowOff>50800</xdr:rowOff>
    </xdr:from>
    <xdr:to>
      <xdr:col>0</xdr:col>
      <xdr:colOff>1066800</xdr:colOff>
      <xdr:row>998</xdr:row>
      <xdr:rowOff>965200</xdr:rowOff>
    </xdr:to>
    <xdr:pic>
      <xdr:nvPicPr>
        <xdr:cNvPr id="2241" name="Immagine 2240" descr="adidas Adicolor Classics Primeblue SST Track Pants - Blue | adidas Canada">
          <a:extLst>
            <a:ext uri="{FF2B5EF4-FFF2-40B4-BE49-F238E27FC236}">
              <a16:creationId xmlns:a16="http://schemas.microsoft.com/office/drawing/2014/main" xmlns="" id="{489613FE-4DA2-6540-8315-06F8D48560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020749800"/>
          <a:ext cx="914400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152400</xdr:colOff>
      <xdr:row>998</xdr:row>
      <xdr:rowOff>50800</xdr:rowOff>
    </xdr:from>
    <xdr:to>
      <xdr:col>0</xdr:col>
      <xdr:colOff>1066800</xdr:colOff>
      <xdr:row>998</xdr:row>
      <xdr:rowOff>965200</xdr:rowOff>
    </xdr:to>
    <xdr:pic>
      <xdr:nvPicPr>
        <xdr:cNvPr id="2242" name="Immagine 2241" descr="adidas Adicolor Classics Primeblue SST Track Pants - Blue | adidas Canada">
          <a:extLst>
            <a:ext uri="{FF2B5EF4-FFF2-40B4-BE49-F238E27FC236}">
              <a16:creationId xmlns:a16="http://schemas.microsoft.com/office/drawing/2014/main" xmlns="" id="{D4687B7F-32B9-B744-9E23-02BD85E97F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020749800"/>
          <a:ext cx="914400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152400</xdr:colOff>
      <xdr:row>999</xdr:row>
      <xdr:rowOff>50800</xdr:rowOff>
    </xdr:from>
    <xdr:to>
      <xdr:col>0</xdr:col>
      <xdr:colOff>1066800</xdr:colOff>
      <xdr:row>999</xdr:row>
      <xdr:rowOff>965200</xdr:rowOff>
    </xdr:to>
    <xdr:pic>
      <xdr:nvPicPr>
        <xdr:cNvPr id="2243" name="Immagine 2242" descr="adidas Adicolor Classics Primeblue SST Track Pants - Blue | adidas Canada">
          <a:extLst>
            <a:ext uri="{FF2B5EF4-FFF2-40B4-BE49-F238E27FC236}">
              <a16:creationId xmlns:a16="http://schemas.microsoft.com/office/drawing/2014/main" xmlns="" id="{3A86DC4F-5DCC-FF45-A979-67A53B1DCE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021892800"/>
          <a:ext cx="914400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152400</xdr:colOff>
      <xdr:row>1000</xdr:row>
      <xdr:rowOff>50800</xdr:rowOff>
    </xdr:from>
    <xdr:to>
      <xdr:col>0</xdr:col>
      <xdr:colOff>1066800</xdr:colOff>
      <xdr:row>1000</xdr:row>
      <xdr:rowOff>965200</xdr:rowOff>
    </xdr:to>
    <xdr:pic>
      <xdr:nvPicPr>
        <xdr:cNvPr id="2244" name="Immagine 2243" descr="adidas Adicolor Classics Primeblue SST Track Pants - Blue | adidas Canada">
          <a:extLst>
            <a:ext uri="{FF2B5EF4-FFF2-40B4-BE49-F238E27FC236}">
              <a16:creationId xmlns:a16="http://schemas.microsoft.com/office/drawing/2014/main" xmlns="" id="{085F55FB-6479-2E4A-8143-C7A0F228C8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023035800"/>
          <a:ext cx="914400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152400</xdr:colOff>
      <xdr:row>1001</xdr:row>
      <xdr:rowOff>50800</xdr:rowOff>
    </xdr:from>
    <xdr:to>
      <xdr:col>0</xdr:col>
      <xdr:colOff>1066800</xdr:colOff>
      <xdr:row>1001</xdr:row>
      <xdr:rowOff>965200</xdr:rowOff>
    </xdr:to>
    <xdr:pic>
      <xdr:nvPicPr>
        <xdr:cNvPr id="2245" name="Immagine 2244" descr="adidas Adicolor Classics Primeblue SST Track Pants - Blue | adidas Canada">
          <a:extLst>
            <a:ext uri="{FF2B5EF4-FFF2-40B4-BE49-F238E27FC236}">
              <a16:creationId xmlns:a16="http://schemas.microsoft.com/office/drawing/2014/main" xmlns="" id="{AD12BA01-22AE-2148-976E-471C32CC30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024178800"/>
          <a:ext cx="914400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152400</xdr:colOff>
      <xdr:row>1002</xdr:row>
      <xdr:rowOff>50800</xdr:rowOff>
    </xdr:from>
    <xdr:to>
      <xdr:col>0</xdr:col>
      <xdr:colOff>1066800</xdr:colOff>
      <xdr:row>1002</xdr:row>
      <xdr:rowOff>965200</xdr:rowOff>
    </xdr:to>
    <xdr:pic>
      <xdr:nvPicPr>
        <xdr:cNvPr id="2246" name="Immagine 2245" descr="adidas Adicolor Classics Primeblue SST Track Pants - Blue | adidas Canada">
          <a:extLst>
            <a:ext uri="{FF2B5EF4-FFF2-40B4-BE49-F238E27FC236}">
              <a16:creationId xmlns:a16="http://schemas.microsoft.com/office/drawing/2014/main" xmlns="" id="{C9DC00CA-0970-144B-A50B-89FBC823F6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025321800"/>
          <a:ext cx="914400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139700</xdr:colOff>
      <xdr:row>1003</xdr:row>
      <xdr:rowOff>38100</xdr:rowOff>
    </xdr:from>
    <xdr:to>
      <xdr:col>0</xdr:col>
      <xdr:colOff>1181100</xdr:colOff>
      <xdr:row>1003</xdr:row>
      <xdr:rowOff>1079500</xdr:rowOff>
    </xdr:to>
    <xdr:pic>
      <xdr:nvPicPr>
        <xdr:cNvPr id="2247" name="Immagine 2246" descr="adidas Adicolor 3-Stripes Board Shorts - Black | Men's Lifestyle | adidas US">
          <a:extLst>
            <a:ext uri="{FF2B5EF4-FFF2-40B4-BE49-F238E27FC236}">
              <a16:creationId xmlns:a16="http://schemas.microsoft.com/office/drawing/2014/main" xmlns="" id="{A7718115-5666-A043-A3CE-EF686C6E03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700" y="1026452100"/>
          <a:ext cx="1041400" cy="1041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1005</xdr:row>
      <xdr:rowOff>63500</xdr:rowOff>
    </xdr:from>
    <xdr:to>
      <xdr:col>0</xdr:col>
      <xdr:colOff>1219200</xdr:colOff>
      <xdr:row>1005</xdr:row>
      <xdr:rowOff>1028700</xdr:rowOff>
    </xdr:to>
    <xdr:pic>
      <xdr:nvPicPr>
        <xdr:cNvPr id="2248" name="Immagine 2247" descr="adidas 3-Stripes Tee - Blue | adidas Switzerland">
          <a:extLst>
            <a:ext uri="{FF2B5EF4-FFF2-40B4-BE49-F238E27FC236}">
              <a16:creationId xmlns:a16="http://schemas.microsoft.com/office/drawing/2014/main" xmlns="" id="{C78B86C6-0DDD-9541-BB2E-3F7C902D7D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0" y="1028763500"/>
          <a:ext cx="965200" cy="965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1004</xdr:row>
      <xdr:rowOff>63500</xdr:rowOff>
    </xdr:from>
    <xdr:to>
      <xdr:col>0</xdr:col>
      <xdr:colOff>1219200</xdr:colOff>
      <xdr:row>1004</xdr:row>
      <xdr:rowOff>1028700</xdr:rowOff>
    </xdr:to>
    <xdr:pic>
      <xdr:nvPicPr>
        <xdr:cNvPr id="2249" name="Immagine 2248" descr="adidas 3-Stripes Tee - Blue | adidas Switzerland">
          <a:extLst>
            <a:ext uri="{FF2B5EF4-FFF2-40B4-BE49-F238E27FC236}">
              <a16:creationId xmlns:a16="http://schemas.microsoft.com/office/drawing/2014/main" xmlns="" id="{6389A6D5-9378-E943-9C9A-0D07E77306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0" y="1027620500"/>
          <a:ext cx="965200" cy="965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1006</xdr:row>
      <xdr:rowOff>63500</xdr:rowOff>
    </xdr:from>
    <xdr:to>
      <xdr:col>0</xdr:col>
      <xdr:colOff>1219200</xdr:colOff>
      <xdr:row>1006</xdr:row>
      <xdr:rowOff>1028700</xdr:rowOff>
    </xdr:to>
    <xdr:pic>
      <xdr:nvPicPr>
        <xdr:cNvPr id="2250" name="Immagine 2249" descr="adidas 3-Stripes Tee - Blue | adidas Switzerland">
          <a:extLst>
            <a:ext uri="{FF2B5EF4-FFF2-40B4-BE49-F238E27FC236}">
              <a16:creationId xmlns:a16="http://schemas.microsoft.com/office/drawing/2014/main" xmlns="" id="{33FADE48-272B-DB48-9C5F-EC65789E02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0" y="1029906500"/>
          <a:ext cx="965200" cy="965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139700</xdr:colOff>
      <xdr:row>1007</xdr:row>
      <xdr:rowOff>38100</xdr:rowOff>
    </xdr:from>
    <xdr:to>
      <xdr:col>0</xdr:col>
      <xdr:colOff>1193800</xdr:colOff>
      <xdr:row>1007</xdr:row>
      <xdr:rowOff>1092200</xdr:rowOff>
    </xdr:to>
    <xdr:pic>
      <xdr:nvPicPr>
        <xdr:cNvPr id="2251" name="Immagine 2250" descr="adidas Essentials+ Dye Tee - Blue | Men's Lifestyle | adidas US">
          <a:extLst>
            <a:ext uri="{FF2B5EF4-FFF2-40B4-BE49-F238E27FC236}">
              <a16:creationId xmlns:a16="http://schemas.microsoft.com/office/drawing/2014/main" xmlns="" id="{09203DA6-CD5F-404A-BDCA-CF15FDAB1F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700" y="1031024100"/>
          <a:ext cx="1054100" cy="1054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139700</xdr:colOff>
      <xdr:row>1008</xdr:row>
      <xdr:rowOff>38100</xdr:rowOff>
    </xdr:from>
    <xdr:to>
      <xdr:col>0</xdr:col>
      <xdr:colOff>1193800</xdr:colOff>
      <xdr:row>1008</xdr:row>
      <xdr:rowOff>1092200</xdr:rowOff>
    </xdr:to>
    <xdr:pic>
      <xdr:nvPicPr>
        <xdr:cNvPr id="2252" name="Immagine 2251" descr="adidas Essentials+ Dye Tee - Blue | Men's Lifestyle | adidas US">
          <a:extLst>
            <a:ext uri="{FF2B5EF4-FFF2-40B4-BE49-F238E27FC236}">
              <a16:creationId xmlns:a16="http://schemas.microsoft.com/office/drawing/2014/main" xmlns="" id="{04DF0C61-D013-5644-8D89-7F7B737EF9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700" y="1032167100"/>
          <a:ext cx="1054100" cy="1054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127000</xdr:colOff>
      <xdr:row>1009</xdr:row>
      <xdr:rowOff>63500</xdr:rowOff>
    </xdr:from>
    <xdr:to>
      <xdr:col>0</xdr:col>
      <xdr:colOff>1130300</xdr:colOff>
      <xdr:row>1009</xdr:row>
      <xdr:rowOff>1066800</xdr:rowOff>
    </xdr:to>
    <xdr:pic>
      <xdr:nvPicPr>
        <xdr:cNvPr id="2253" name="Immagine 2252" descr="adidas Essentials+ Dye Sweat Pants - Blue | Men's Lifestyle | adidas US">
          <a:extLst>
            <a:ext uri="{FF2B5EF4-FFF2-40B4-BE49-F238E27FC236}">
              <a16:creationId xmlns:a16="http://schemas.microsoft.com/office/drawing/2014/main" xmlns="" id="{3DAB6872-C3B1-B64E-8BF4-4DD0AEEDC1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00" y="1033335500"/>
          <a:ext cx="1003300" cy="1003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127000</xdr:colOff>
      <xdr:row>1010</xdr:row>
      <xdr:rowOff>63500</xdr:rowOff>
    </xdr:from>
    <xdr:to>
      <xdr:col>0</xdr:col>
      <xdr:colOff>1130300</xdr:colOff>
      <xdr:row>1010</xdr:row>
      <xdr:rowOff>1066800</xdr:rowOff>
    </xdr:to>
    <xdr:pic>
      <xdr:nvPicPr>
        <xdr:cNvPr id="2254" name="Immagine 2253" descr="adidas Essentials+ Dye Sweat Pants - Blue | Men's Lifestyle | adidas US">
          <a:extLst>
            <a:ext uri="{FF2B5EF4-FFF2-40B4-BE49-F238E27FC236}">
              <a16:creationId xmlns:a16="http://schemas.microsoft.com/office/drawing/2014/main" xmlns="" id="{6D96EC02-B30C-914F-80B9-63B0FC7752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00" y="1034478500"/>
          <a:ext cx="1003300" cy="1003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127000</xdr:colOff>
      <xdr:row>1011</xdr:row>
      <xdr:rowOff>63500</xdr:rowOff>
    </xdr:from>
    <xdr:to>
      <xdr:col>0</xdr:col>
      <xdr:colOff>1130300</xdr:colOff>
      <xdr:row>1011</xdr:row>
      <xdr:rowOff>1066800</xdr:rowOff>
    </xdr:to>
    <xdr:pic>
      <xdr:nvPicPr>
        <xdr:cNvPr id="2255" name="Immagine 2254" descr="adidas Essentials+ Dye Sweat Pants - Blue | Men's Lifestyle | adidas US">
          <a:extLst>
            <a:ext uri="{FF2B5EF4-FFF2-40B4-BE49-F238E27FC236}">
              <a16:creationId xmlns:a16="http://schemas.microsoft.com/office/drawing/2014/main" xmlns="" id="{638A8F92-4D99-014D-BDFC-B7B70B35E7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00" y="1035621500"/>
          <a:ext cx="1003300" cy="1003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127000</xdr:colOff>
      <xdr:row>1012</xdr:row>
      <xdr:rowOff>63500</xdr:rowOff>
    </xdr:from>
    <xdr:to>
      <xdr:col>0</xdr:col>
      <xdr:colOff>1130300</xdr:colOff>
      <xdr:row>1012</xdr:row>
      <xdr:rowOff>1066800</xdr:rowOff>
    </xdr:to>
    <xdr:pic>
      <xdr:nvPicPr>
        <xdr:cNvPr id="2256" name="Immagine 2255" descr="adidas Essentials+ Dye Sweat Pants - Blue | Men's Lifestyle | adidas US">
          <a:extLst>
            <a:ext uri="{FF2B5EF4-FFF2-40B4-BE49-F238E27FC236}">
              <a16:creationId xmlns:a16="http://schemas.microsoft.com/office/drawing/2014/main" xmlns="" id="{A13390AD-5F26-B543-9812-E2DC0A238E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00" y="1036764500"/>
          <a:ext cx="1003300" cy="1003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190500</xdr:colOff>
      <xdr:row>1013</xdr:row>
      <xdr:rowOff>50800</xdr:rowOff>
    </xdr:from>
    <xdr:to>
      <xdr:col>0</xdr:col>
      <xdr:colOff>1168400</xdr:colOff>
      <xdr:row>1013</xdr:row>
      <xdr:rowOff>1028700</xdr:rowOff>
    </xdr:to>
    <xdr:pic>
      <xdr:nvPicPr>
        <xdr:cNvPr id="2257" name="Immagine 2256" descr="Giacca da allenamento Cropped (Curvy) - Nero adidas | adidas Switzerland">
          <a:extLst>
            <a:ext uri="{FF2B5EF4-FFF2-40B4-BE49-F238E27FC236}">
              <a16:creationId xmlns:a16="http://schemas.microsoft.com/office/drawing/2014/main" xmlns="" id="{05E2F090-E982-3441-98A2-0A50C9FDC5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037894800"/>
          <a:ext cx="977900" cy="977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190500</xdr:colOff>
      <xdr:row>1014</xdr:row>
      <xdr:rowOff>50800</xdr:rowOff>
    </xdr:from>
    <xdr:to>
      <xdr:col>0</xdr:col>
      <xdr:colOff>1168400</xdr:colOff>
      <xdr:row>1014</xdr:row>
      <xdr:rowOff>1028700</xdr:rowOff>
    </xdr:to>
    <xdr:pic>
      <xdr:nvPicPr>
        <xdr:cNvPr id="2258" name="Immagine 2257" descr="Giacca da allenamento Cropped (Curvy) - Nero adidas | adidas Switzerland">
          <a:extLst>
            <a:ext uri="{FF2B5EF4-FFF2-40B4-BE49-F238E27FC236}">
              <a16:creationId xmlns:a16="http://schemas.microsoft.com/office/drawing/2014/main" xmlns="" id="{B226A1F4-8F15-DE46-9C41-380136FF8A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039037800"/>
          <a:ext cx="977900" cy="977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190500</xdr:colOff>
      <xdr:row>1015</xdr:row>
      <xdr:rowOff>50800</xdr:rowOff>
    </xdr:from>
    <xdr:to>
      <xdr:col>0</xdr:col>
      <xdr:colOff>1168400</xdr:colOff>
      <xdr:row>1015</xdr:row>
      <xdr:rowOff>1028700</xdr:rowOff>
    </xdr:to>
    <xdr:pic>
      <xdr:nvPicPr>
        <xdr:cNvPr id="2259" name="Immagine 2258" descr="Giacca da allenamento Cropped (Curvy) - Nero adidas | adidas Switzerland">
          <a:extLst>
            <a:ext uri="{FF2B5EF4-FFF2-40B4-BE49-F238E27FC236}">
              <a16:creationId xmlns:a16="http://schemas.microsoft.com/office/drawing/2014/main" xmlns="" id="{0251C23C-BF96-9E4A-B6CD-D27FB95E0D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040180800"/>
          <a:ext cx="977900" cy="977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190500</xdr:colOff>
      <xdr:row>1016</xdr:row>
      <xdr:rowOff>50800</xdr:rowOff>
    </xdr:from>
    <xdr:to>
      <xdr:col>0</xdr:col>
      <xdr:colOff>1168400</xdr:colOff>
      <xdr:row>1016</xdr:row>
      <xdr:rowOff>1028700</xdr:rowOff>
    </xdr:to>
    <xdr:pic>
      <xdr:nvPicPr>
        <xdr:cNvPr id="2260" name="Immagine 2259" descr="Giacca da allenamento Cropped (Curvy) - Nero adidas | adidas Switzerland">
          <a:extLst>
            <a:ext uri="{FF2B5EF4-FFF2-40B4-BE49-F238E27FC236}">
              <a16:creationId xmlns:a16="http://schemas.microsoft.com/office/drawing/2014/main" xmlns="" id="{2BBDC1F4-0A34-7745-A773-CBDDD04A23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041323800"/>
          <a:ext cx="977900" cy="977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215900</xdr:colOff>
      <xdr:row>1017</xdr:row>
      <xdr:rowOff>114299</xdr:rowOff>
    </xdr:from>
    <xdr:to>
      <xdr:col>0</xdr:col>
      <xdr:colOff>1104900</xdr:colOff>
      <xdr:row>1017</xdr:row>
      <xdr:rowOff>1050712</xdr:rowOff>
    </xdr:to>
    <xdr:pic>
      <xdr:nvPicPr>
        <xdr:cNvPr id="2261" name="Immagine 2260" descr="Adidas Basics Emblem Graphic Men's Tee HK9185">
          <a:extLst>
            <a:ext uri="{FF2B5EF4-FFF2-40B4-BE49-F238E27FC236}">
              <a16:creationId xmlns:a16="http://schemas.microsoft.com/office/drawing/2014/main" xmlns="" id="{C58463A9-C8A5-4241-A095-65E5571AE0E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9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889" t="12222" r="7778"/>
        <a:stretch/>
      </xdr:blipFill>
      <xdr:spPr bwMode="auto">
        <a:xfrm>
          <a:off x="215900" y="1042530299"/>
          <a:ext cx="889000" cy="9364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215900</xdr:colOff>
      <xdr:row>1018</xdr:row>
      <xdr:rowOff>114299</xdr:rowOff>
    </xdr:from>
    <xdr:to>
      <xdr:col>0</xdr:col>
      <xdr:colOff>1104900</xdr:colOff>
      <xdr:row>1018</xdr:row>
      <xdr:rowOff>1050712</xdr:rowOff>
    </xdr:to>
    <xdr:pic>
      <xdr:nvPicPr>
        <xdr:cNvPr id="2262" name="Immagine 2261" descr="Adidas Basics Emblem Graphic Men's Tee HK9185">
          <a:extLst>
            <a:ext uri="{FF2B5EF4-FFF2-40B4-BE49-F238E27FC236}">
              <a16:creationId xmlns:a16="http://schemas.microsoft.com/office/drawing/2014/main" xmlns="" id="{25D0316B-BA62-7644-981B-48E51579D34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9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889" t="12222" r="7778"/>
        <a:stretch/>
      </xdr:blipFill>
      <xdr:spPr bwMode="auto">
        <a:xfrm>
          <a:off x="215900" y="1043673299"/>
          <a:ext cx="889000" cy="9364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215900</xdr:colOff>
      <xdr:row>1019</xdr:row>
      <xdr:rowOff>114299</xdr:rowOff>
    </xdr:from>
    <xdr:to>
      <xdr:col>0</xdr:col>
      <xdr:colOff>1104900</xdr:colOff>
      <xdr:row>1019</xdr:row>
      <xdr:rowOff>1050712</xdr:rowOff>
    </xdr:to>
    <xdr:pic>
      <xdr:nvPicPr>
        <xdr:cNvPr id="2263" name="Immagine 2262" descr="Adidas Basics Emblem Graphic Men's Tee HK9185">
          <a:extLst>
            <a:ext uri="{FF2B5EF4-FFF2-40B4-BE49-F238E27FC236}">
              <a16:creationId xmlns:a16="http://schemas.microsoft.com/office/drawing/2014/main" xmlns="" id="{2CE8390E-0CB2-834B-B1C2-2DAC265714B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9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889" t="12222" r="7778"/>
        <a:stretch/>
      </xdr:blipFill>
      <xdr:spPr bwMode="auto">
        <a:xfrm>
          <a:off x="215900" y="1044816299"/>
          <a:ext cx="889000" cy="9364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215900</xdr:colOff>
      <xdr:row>1020</xdr:row>
      <xdr:rowOff>114299</xdr:rowOff>
    </xdr:from>
    <xdr:to>
      <xdr:col>0</xdr:col>
      <xdr:colOff>1104900</xdr:colOff>
      <xdr:row>1020</xdr:row>
      <xdr:rowOff>1050712</xdr:rowOff>
    </xdr:to>
    <xdr:pic>
      <xdr:nvPicPr>
        <xdr:cNvPr id="2264" name="Immagine 2263" descr="Adidas Basics Emblem Graphic Men's Tee HK9185">
          <a:extLst>
            <a:ext uri="{FF2B5EF4-FFF2-40B4-BE49-F238E27FC236}">
              <a16:creationId xmlns:a16="http://schemas.microsoft.com/office/drawing/2014/main" xmlns="" id="{EC7BDFC2-B648-FD46-A412-0A02817F541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9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889" t="12222" r="7778"/>
        <a:stretch/>
      </xdr:blipFill>
      <xdr:spPr bwMode="auto">
        <a:xfrm>
          <a:off x="215900" y="1045959299"/>
          <a:ext cx="889000" cy="9364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215900</xdr:colOff>
      <xdr:row>1021</xdr:row>
      <xdr:rowOff>114299</xdr:rowOff>
    </xdr:from>
    <xdr:to>
      <xdr:col>0</xdr:col>
      <xdr:colOff>1104900</xdr:colOff>
      <xdr:row>1021</xdr:row>
      <xdr:rowOff>1050712</xdr:rowOff>
    </xdr:to>
    <xdr:pic>
      <xdr:nvPicPr>
        <xdr:cNvPr id="2265" name="Immagine 2264" descr="Adidas Basics Emblem Graphic Men's Tee HK9185">
          <a:extLst>
            <a:ext uri="{FF2B5EF4-FFF2-40B4-BE49-F238E27FC236}">
              <a16:creationId xmlns:a16="http://schemas.microsoft.com/office/drawing/2014/main" xmlns="" id="{5BE7F8AD-F4ED-534F-A5AA-E48F1F97C33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9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889" t="12222" r="7778"/>
        <a:stretch/>
      </xdr:blipFill>
      <xdr:spPr bwMode="auto">
        <a:xfrm>
          <a:off x="215900" y="1047102299"/>
          <a:ext cx="889000" cy="9364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177800</xdr:colOff>
      <xdr:row>1022</xdr:row>
      <xdr:rowOff>76200</xdr:rowOff>
    </xdr:from>
    <xdr:to>
      <xdr:col>0</xdr:col>
      <xdr:colOff>1168400</xdr:colOff>
      <xdr:row>1022</xdr:row>
      <xdr:rowOff>1066800</xdr:rowOff>
    </xdr:to>
    <xdr:pic>
      <xdr:nvPicPr>
        <xdr:cNvPr id="2266" name="Immagine 2265" descr="adidas Train Icons 3-Bar Training Shorts - Grey | adidas Malaysia">
          <a:extLst>
            <a:ext uri="{FF2B5EF4-FFF2-40B4-BE49-F238E27FC236}">
              <a16:creationId xmlns:a16="http://schemas.microsoft.com/office/drawing/2014/main" xmlns="" id="{B4987B13-E406-C146-9C9B-9288C70EEB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800" y="1048207200"/>
          <a:ext cx="990600" cy="990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177800</xdr:colOff>
      <xdr:row>1023</xdr:row>
      <xdr:rowOff>88900</xdr:rowOff>
    </xdr:from>
    <xdr:to>
      <xdr:col>0</xdr:col>
      <xdr:colOff>1092200</xdr:colOff>
      <xdr:row>1023</xdr:row>
      <xdr:rowOff>1088483</xdr:rowOff>
    </xdr:to>
    <xdr:pic>
      <xdr:nvPicPr>
        <xdr:cNvPr id="2267" name="Immagine 2266" descr="adidas X-City Tee - Beige | adidas Philippines">
          <a:extLst>
            <a:ext uri="{FF2B5EF4-FFF2-40B4-BE49-F238E27FC236}">
              <a16:creationId xmlns:a16="http://schemas.microsoft.com/office/drawing/2014/main" xmlns="" id="{5DB874E0-7E21-3A4A-B24E-0A5B1A29FF9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9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20555" r="15000"/>
        <a:stretch/>
      </xdr:blipFill>
      <xdr:spPr bwMode="auto">
        <a:xfrm>
          <a:off x="177800" y="1049362900"/>
          <a:ext cx="914400" cy="9995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177800</xdr:colOff>
      <xdr:row>1024</xdr:row>
      <xdr:rowOff>88900</xdr:rowOff>
    </xdr:from>
    <xdr:to>
      <xdr:col>0</xdr:col>
      <xdr:colOff>1092200</xdr:colOff>
      <xdr:row>1024</xdr:row>
      <xdr:rowOff>1088483</xdr:rowOff>
    </xdr:to>
    <xdr:pic>
      <xdr:nvPicPr>
        <xdr:cNvPr id="2268" name="Immagine 2267" descr="adidas X-City Tee - Beige | adidas Philippines">
          <a:extLst>
            <a:ext uri="{FF2B5EF4-FFF2-40B4-BE49-F238E27FC236}">
              <a16:creationId xmlns:a16="http://schemas.microsoft.com/office/drawing/2014/main" xmlns="" id="{5AFE583B-B1C2-C74C-A2D1-B18011AE642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9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20555" r="15000"/>
        <a:stretch/>
      </xdr:blipFill>
      <xdr:spPr bwMode="auto">
        <a:xfrm>
          <a:off x="177800" y="1050505900"/>
          <a:ext cx="914400" cy="9995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177800</xdr:colOff>
      <xdr:row>1025</xdr:row>
      <xdr:rowOff>88900</xdr:rowOff>
    </xdr:from>
    <xdr:to>
      <xdr:col>0</xdr:col>
      <xdr:colOff>1092200</xdr:colOff>
      <xdr:row>1025</xdr:row>
      <xdr:rowOff>1088483</xdr:rowOff>
    </xdr:to>
    <xdr:pic>
      <xdr:nvPicPr>
        <xdr:cNvPr id="2269" name="Immagine 2268" descr="adidas X-City Tee - Beige | adidas Philippines">
          <a:extLst>
            <a:ext uri="{FF2B5EF4-FFF2-40B4-BE49-F238E27FC236}">
              <a16:creationId xmlns:a16="http://schemas.microsoft.com/office/drawing/2014/main" xmlns="" id="{2AFB7028-7C05-6F4F-918E-30BB914ABF0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9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20555" r="15000"/>
        <a:stretch/>
      </xdr:blipFill>
      <xdr:spPr bwMode="auto">
        <a:xfrm>
          <a:off x="177800" y="1051648900"/>
          <a:ext cx="914400" cy="9995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203200</xdr:colOff>
      <xdr:row>1026</xdr:row>
      <xdr:rowOff>88900</xdr:rowOff>
    </xdr:from>
    <xdr:to>
      <xdr:col>0</xdr:col>
      <xdr:colOff>1155700</xdr:colOff>
      <xdr:row>1026</xdr:row>
      <xdr:rowOff>1041400</xdr:rowOff>
    </xdr:to>
    <xdr:pic>
      <xdr:nvPicPr>
        <xdr:cNvPr id="2270" name="Immagine 2269" descr="Adidas Maglietta donna trefoil tee HK9637 | Atipicishop.com">
          <a:extLst>
            <a:ext uri="{FF2B5EF4-FFF2-40B4-BE49-F238E27FC236}">
              <a16:creationId xmlns:a16="http://schemas.microsoft.com/office/drawing/2014/main" xmlns="" id="{5CA224B8-4BE1-1C46-ACF1-7F8561C1BC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200" y="105279190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203200</xdr:colOff>
      <xdr:row>1027</xdr:row>
      <xdr:rowOff>88900</xdr:rowOff>
    </xdr:from>
    <xdr:to>
      <xdr:col>0</xdr:col>
      <xdr:colOff>1155700</xdr:colOff>
      <xdr:row>1027</xdr:row>
      <xdr:rowOff>1041400</xdr:rowOff>
    </xdr:to>
    <xdr:pic>
      <xdr:nvPicPr>
        <xdr:cNvPr id="2271" name="Immagine 2270" descr="Adidas Maglietta donna trefoil tee HK9637 | Atipicishop.com">
          <a:extLst>
            <a:ext uri="{FF2B5EF4-FFF2-40B4-BE49-F238E27FC236}">
              <a16:creationId xmlns:a16="http://schemas.microsoft.com/office/drawing/2014/main" xmlns="" id="{0FBD3CD9-8DE4-0348-9A50-8EEE7B3A8B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200" y="105393490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203200</xdr:colOff>
      <xdr:row>1028</xdr:row>
      <xdr:rowOff>76200</xdr:rowOff>
    </xdr:from>
    <xdr:to>
      <xdr:col>0</xdr:col>
      <xdr:colOff>1181100</xdr:colOff>
      <xdr:row>1028</xdr:row>
      <xdr:rowOff>1054100</xdr:rowOff>
    </xdr:to>
    <xdr:pic>
      <xdr:nvPicPr>
        <xdr:cNvPr id="2274" name="Immagine 2273" descr="LEGGINGS ESSENTIALS HIGH-WAISTED LOGO - Grigio adidas | adidas Italia">
          <a:extLst>
            <a:ext uri="{FF2B5EF4-FFF2-40B4-BE49-F238E27FC236}">
              <a16:creationId xmlns:a16="http://schemas.microsoft.com/office/drawing/2014/main" xmlns="" id="{624F6108-CF45-A749-9887-C2640987B8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200" y="1057351200"/>
          <a:ext cx="977900" cy="977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203200</xdr:colOff>
      <xdr:row>1029</xdr:row>
      <xdr:rowOff>76200</xdr:rowOff>
    </xdr:from>
    <xdr:to>
      <xdr:col>0</xdr:col>
      <xdr:colOff>1181100</xdr:colOff>
      <xdr:row>1029</xdr:row>
      <xdr:rowOff>1054100</xdr:rowOff>
    </xdr:to>
    <xdr:pic>
      <xdr:nvPicPr>
        <xdr:cNvPr id="2275" name="Immagine 2274" descr="LEGGINGS ESSENTIALS HIGH-WAISTED LOGO - Grigio adidas | adidas Italia">
          <a:extLst>
            <a:ext uri="{FF2B5EF4-FFF2-40B4-BE49-F238E27FC236}">
              <a16:creationId xmlns:a16="http://schemas.microsoft.com/office/drawing/2014/main" xmlns="" id="{1A311CF6-A583-6145-836F-CBB440CC90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200" y="1058494200"/>
          <a:ext cx="977900" cy="977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203200</xdr:colOff>
      <xdr:row>1030</xdr:row>
      <xdr:rowOff>76200</xdr:rowOff>
    </xdr:from>
    <xdr:to>
      <xdr:col>0</xdr:col>
      <xdr:colOff>1181100</xdr:colOff>
      <xdr:row>1030</xdr:row>
      <xdr:rowOff>1054100</xdr:rowOff>
    </xdr:to>
    <xdr:pic>
      <xdr:nvPicPr>
        <xdr:cNvPr id="2276" name="Immagine 2275" descr="LEGGINGS ESSENTIALS HIGH-WAISTED LOGO - Grigio adidas | adidas Italia">
          <a:extLst>
            <a:ext uri="{FF2B5EF4-FFF2-40B4-BE49-F238E27FC236}">
              <a16:creationId xmlns:a16="http://schemas.microsoft.com/office/drawing/2014/main" xmlns="" id="{EE3E336E-E2AC-DE4C-9219-DCA0A3DF45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200" y="1059637200"/>
          <a:ext cx="977900" cy="977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203200</xdr:colOff>
      <xdr:row>1031</xdr:row>
      <xdr:rowOff>76200</xdr:rowOff>
    </xdr:from>
    <xdr:to>
      <xdr:col>0</xdr:col>
      <xdr:colOff>1181100</xdr:colOff>
      <xdr:row>1031</xdr:row>
      <xdr:rowOff>1054100</xdr:rowOff>
    </xdr:to>
    <xdr:pic>
      <xdr:nvPicPr>
        <xdr:cNvPr id="2277" name="Immagine 2276" descr="LEGGINGS ESSENTIALS HIGH-WAISTED LOGO - Grigio adidas | adidas Italia">
          <a:extLst>
            <a:ext uri="{FF2B5EF4-FFF2-40B4-BE49-F238E27FC236}">
              <a16:creationId xmlns:a16="http://schemas.microsoft.com/office/drawing/2014/main" xmlns="" id="{5D5E8C07-CC09-CA47-9267-FF3410502E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200" y="1060780200"/>
          <a:ext cx="977900" cy="977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203200</xdr:colOff>
      <xdr:row>1032</xdr:row>
      <xdr:rowOff>76200</xdr:rowOff>
    </xdr:from>
    <xdr:to>
      <xdr:col>0</xdr:col>
      <xdr:colOff>1181100</xdr:colOff>
      <xdr:row>1032</xdr:row>
      <xdr:rowOff>1054100</xdr:rowOff>
    </xdr:to>
    <xdr:pic>
      <xdr:nvPicPr>
        <xdr:cNvPr id="2278" name="Immagine 2277" descr="LEGGINGS ESSENTIALS HIGH-WAISTED LOGO - Grigio adidas | adidas Italia">
          <a:extLst>
            <a:ext uri="{FF2B5EF4-FFF2-40B4-BE49-F238E27FC236}">
              <a16:creationId xmlns:a16="http://schemas.microsoft.com/office/drawing/2014/main" xmlns="" id="{81DD5F57-0285-554C-A283-3BC3FC1ECE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200" y="1061923200"/>
          <a:ext cx="977900" cy="977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203200</xdr:colOff>
      <xdr:row>1033</xdr:row>
      <xdr:rowOff>76200</xdr:rowOff>
    </xdr:from>
    <xdr:to>
      <xdr:col>0</xdr:col>
      <xdr:colOff>1181100</xdr:colOff>
      <xdr:row>1033</xdr:row>
      <xdr:rowOff>1054100</xdr:rowOff>
    </xdr:to>
    <xdr:pic>
      <xdr:nvPicPr>
        <xdr:cNvPr id="2279" name="Immagine 2278" descr="LEGGINGS ESSENTIALS HIGH-WAISTED LOGO - Grigio adidas | adidas Italia">
          <a:extLst>
            <a:ext uri="{FF2B5EF4-FFF2-40B4-BE49-F238E27FC236}">
              <a16:creationId xmlns:a16="http://schemas.microsoft.com/office/drawing/2014/main" xmlns="" id="{A176B874-95B2-CC4C-8031-E3E013DD8A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200" y="1063066200"/>
          <a:ext cx="977900" cy="977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203200</xdr:colOff>
      <xdr:row>1034</xdr:row>
      <xdr:rowOff>76200</xdr:rowOff>
    </xdr:from>
    <xdr:to>
      <xdr:col>0</xdr:col>
      <xdr:colOff>1181100</xdr:colOff>
      <xdr:row>1034</xdr:row>
      <xdr:rowOff>1054100</xdr:rowOff>
    </xdr:to>
    <xdr:pic>
      <xdr:nvPicPr>
        <xdr:cNvPr id="2280" name="Immagine 2279" descr="LEGGINGS ESSENTIALS HIGH-WAISTED LOGO - Grigio adidas | adidas Italia">
          <a:extLst>
            <a:ext uri="{FF2B5EF4-FFF2-40B4-BE49-F238E27FC236}">
              <a16:creationId xmlns:a16="http://schemas.microsoft.com/office/drawing/2014/main" xmlns="" id="{40EECF37-6F5E-BC46-B67F-C012D971EE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200" y="1064209200"/>
          <a:ext cx="977900" cy="977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203200</xdr:colOff>
      <xdr:row>1035</xdr:row>
      <xdr:rowOff>76200</xdr:rowOff>
    </xdr:from>
    <xdr:to>
      <xdr:col>0</xdr:col>
      <xdr:colOff>1181100</xdr:colOff>
      <xdr:row>1035</xdr:row>
      <xdr:rowOff>1054100</xdr:rowOff>
    </xdr:to>
    <xdr:pic>
      <xdr:nvPicPr>
        <xdr:cNvPr id="2281" name="Immagine 2280" descr="LEGGINGS ESSENTIALS HIGH-WAISTED LOGO - Grigio adidas | adidas Italia">
          <a:extLst>
            <a:ext uri="{FF2B5EF4-FFF2-40B4-BE49-F238E27FC236}">
              <a16:creationId xmlns:a16="http://schemas.microsoft.com/office/drawing/2014/main" xmlns="" id="{71DB55E4-C912-654D-9C95-D9EFFE0C16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200" y="1065352200"/>
          <a:ext cx="977900" cy="977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152400</xdr:colOff>
      <xdr:row>1036</xdr:row>
      <xdr:rowOff>63500</xdr:rowOff>
    </xdr:from>
    <xdr:to>
      <xdr:col>0</xdr:col>
      <xdr:colOff>1130300</xdr:colOff>
      <xdr:row>1036</xdr:row>
      <xdr:rowOff>1041400</xdr:rowOff>
    </xdr:to>
    <xdr:pic>
      <xdr:nvPicPr>
        <xdr:cNvPr id="2284" name="Immagine 2283" descr="Felpa con cappuccio ADIDAS logo Essentials - W LIN FT HD - ECRTIN/NERO -  HL2159 | eBay">
          <a:extLst>
            <a:ext uri="{FF2B5EF4-FFF2-40B4-BE49-F238E27FC236}">
              <a16:creationId xmlns:a16="http://schemas.microsoft.com/office/drawing/2014/main" xmlns="" id="{8CCED81A-B98B-9B4B-A55C-176A9DCD9C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068768500"/>
          <a:ext cx="977900" cy="977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228600</xdr:colOff>
      <xdr:row>1037</xdr:row>
      <xdr:rowOff>63500</xdr:rowOff>
    </xdr:from>
    <xdr:to>
      <xdr:col>0</xdr:col>
      <xdr:colOff>952500</xdr:colOff>
      <xdr:row>1037</xdr:row>
      <xdr:rowOff>1023950</xdr:rowOff>
    </xdr:to>
    <xdr:pic>
      <xdr:nvPicPr>
        <xdr:cNvPr id="2285" name="Immagine 2284" descr="Adidas Calças Trefoil Adicolor Classics Purple 2XL - HL2194-0006 |  Kuantokusta">
          <a:extLst>
            <a:ext uri="{FF2B5EF4-FFF2-40B4-BE49-F238E27FC236}">
              <a16:creationId xmlns:a16="http://schemas.microsoft.com/office/drawing/2014/main" xmlns="" id="{9238F812-934C-3F40-9177-38B2F158317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9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661" r="14755"/>
        <a:stretch/>
      </xdr:blipFill>
      <xdr:spPr bwMode="auto">
        <a:xfrm>
          <a:off x="228600" y="1069911500"/>
          <a:ext cx="723900" cy="960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228600</xdr:colOff>
      <xdr:row>1038</xdr:row>
      <xdr:rowOff>63500</xdr:rowOff>
    </xdr:from>
    <xdr:to>
      <xdr:col>0</xdr:col>
      <xdr:colOff>952500</xdr:colOff>
      <xdr:row>1038</xdr:row>
      <xdr:rowOff>1023950</xdr:rowOff>
    </xdr:to>
    <xdr:pic>
      <xdr:nvPicPr>
        <xdr:cNvPr id="2286" name="Immagine 2285" descr="Adidas Calças Trefoil Adicolor Classics Purple 2XL - HL2194-0006 |  Kuantokusta">
          <a:extLst>
            <a:ext uri="{FF2B5EF4-FFF2-40B4-BE49-F238E27FC236}">
              <a16:creationId xmlns:a16="http://schemas.microsoft.com/office/drawing/2014/main" xmlns="" id="{B416D39C-39ED-A144-865D-67296FE0774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9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661" r="14755"/>
        <a:stretch/>
      </xdr:blipFill>
      <xdr:spPr bwMode="auto">
        <a:xfrm>
          <a:off x="228600" y="1071054500"/>
          <a:ext cx="723900" cy="960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228600</xdr:colOff>
      <xdr:row>1039</xdr:row>
      <xdr:rowOff>63500</xdr:rowOff>
    </xdr:from>
    <xdr:to>
      <xdr:col>0</xdr:col>
      <xdr:colOff>952500</xdr:colOff>
      <xdr:row>1039</xdr:row>
      <xdr:rowOff>1023950</xdr:rowOff>
    </xdr:to>
    <xdr:pic>
      <xdr:nvPicPr>
        <xdr:cNvPr id="2287" name="Immagine 2286" descr="Adidas Calças Trefoil Adicolor Classics Purple 2XL - HL2194-0006 |  Kuantokusta">
          <a:extLst>
            <a:ext uri="{FF2B5EF4-FFF2-40B4-BE49-F238E27FC236}">
              <a16:creationId xmlns:a16="http://schemas.microsoft.com/office/drawing/2014/main" xmlns="" id="{39380B5E-8E7B-D941-8985-D21FC8EB6FE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9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661" r="14755"/>
        <a:stretch/>
      </xdr:blipFill>
      <xdr:spPr bwMode="auto">
        <a:xfrm>
          <a:off x="228600" y="1072197500"/>
          <a:ext cx="723900" cy="960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228600</xdr:colOff>
      <xdr:row>1040</xdr:row>
      <xdr:rowOff>63500</xdr:rowOff>
    </xdr:from>
    <xdr:to>
      <xdr:col>0</xdr:col>
      <xdr:colOff>952500</xdr:colOff>
      <xdr:row>1040</xdr:row>
      <xdr:rowOff>1023950</xdr:rowOff>
    </xdr:to>
    <xdr:pic>
      <xdr:nvPicPr>
        <xdr:cNvPr id="2288" name="Immagine 2287" descr="Adidas Calças Trefoil Adicolor Classics Purple 2XL - HL2194-0006 |  Kuantokusta">
          <a:extLst>
            <a:ext uri="{FF2B5EF4-FFF2-40B4-BE49-F238E27FC236}">
              <a16:creationId xmlns:a16="http://schemas.microsoft.com/office/drawing/2014/main" xmlns="" id="{AAB81C15-5829-FF43-B372-F81EB40FCEB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9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661" r="14755"/>
        <a:stretch/>
      </xdr:blipFill>
      <xdr:spPr bwMode="auto">
        <a:xfrm>
          <a:off x="228600" y="1073340500"/>
          <a:ext cx="723900" cy="960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228600</xdr:colOff>
      <xdr:row>1041</xdr:row>
      <xdr:rowOff>63500</xdr:rowOff>
    </xdr:from>
    <xdr:to>
      <xdr:col>0</xdr:col>
      <xdr:colOff>952500</xdr:colOff>
      <xdr:row>1041</xdr:row>
      <xdr:rowOff>1023950</xdr:rowOff>
    </xdr:to>
    <xdr:pic>
      <xdr:nvPicPr>
        <xdr:cNvPr id="2289" name="Immagine 2288" descr="Adidas Calças Trefoil Adicolor Classics Purple 2XL - HL2194-0006 |  Kuantokusta">
          <a:extLst>
            <a:ext uri="{FF2B5EF4-FFF2-40B4-BE49-F238E27FC236}">
              <a16:creationId xmlns:a16="http://schemas.microsoft.com/office/drawing/2014/main" xmlns="" id="{C0FE3CE6-654C-9F41-9642-AC0E38A150C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9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661" r="14755"/>
        <a:stretch/>
      </xdr:blipFill>
      <xdr:spPr bwMode="auto">
        <a:xfrm>
          <a:off x="228600" y="1074483500"/>
          <a:ext cx="723900" cy="960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228600</xdr:colOff>
      <xdr:row>1042</xdr:row>
      <xdr:rowOff>63500</xdr:rowOff>
    </xdr:from>
    <xdr:to>
      <xdr:col>0</xdr:col>
      <xdr:colOff>952500</xdr:colOff>
      <xdr:row>1042</xdr:row>
      <xdr:rowOff>1023950</xdr:rowOff>
    </xdr:to>
    <xdr:pic>
      <xdr:nvPicPr>
        <xdr:cNvPr id="2290" name="Immagine 2289" descr="Adidas Calças Trefoil Adicolor Classics Purple 2XL - HL2194-0006 |  Kuantokusta">
          <a:extLst>
            <a:ext uri="{FF2B5EF4-FFF2-40B4-BE49-F238E27FC236}">
              <a16:creationId xmlns:a16="http://schemas.microsoft.com/office/drawing/2014/main" xmlns="" id="{143D108E-793E-5B44-A3A4-27F23CCCDAE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9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661" r="14755"/>
        <a:stretch/>
      </xdr:blipFill>
      <xdr:spPr bwMode="auto">
        <a:xfrm>
          <a:off x="228600" y="1075626500"/>
          <a:ext cx="723900" cy="960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165100</xdr:colOff>
      <xdr:row>1043</xdr:row>
      <xdr:rowOff>88900</xdr:rowOff>
    </xdr:from>
    <xdr:to>
      <xdr:col>0</xdr:col>
      <xdr:colOff>1155700</xdr:colOff>
      <xdr:row>1043</xdr:row>
      <xdr:rowOff>1079500</xdr:rowOff>
    </xdr:to>
    <xdr:pic>
      <xdr:nvPicPr>
        <xdr:cNvPr id="2291" name="Immagine 2290" descr="adidas Essentials 3-Stripes Tee - Green | adidas Australia">
          <a:extLst>
            <a:ext uri="{FF2B5EF4-FFF2-40B4-BE49-F238E27FC236}">
              <a16:creationId xmlns:a16="http://schemas.microsoft.com/office/drawing/2014/main" xmlns="" id="{70952D64-6C2F-474C-855B-1C7BF79769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100" y="1076794900"/>
          <a:ext cx="990600" cy="990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152400</xdr:colOff>
      <xdr:row>1044</xdr:row>
      <xdr:rowOff>76200</xdr:rowOff>
    </xdr:from>
    <xdr:to>
      <xdr:col>0</xdr:col>
      <xdr:colOff>1079500</xdr:colOff>
      <xdr:row>1044</xdr:row>
      <xdr:rowOff>1003300</xdr:rowOff>
    </xdr:to>
    <xdr:pic>
      <xdr:nvPicPr>
        <xdr:cNvPr id="2292" name="Immagine 2291" descr="Short AEROREADY Essentials Chelsea 3-Stripes - Verde adidas | adidas  Switzerland">
          <a:extLst>
            <a:ext uri="{FF2B5EF4-FFF2-40B4-BE49-F238E27FC236}">
              <a16:creationId xmlns:a16="http://schemas.microsoft.com/office/drawing/2014/main" xmlns="" id="{2B3719A3-EA1A-6D47-A7D1-91C22252FC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077925200"/>
          <a:ext cx="927100" cy="927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127000</xdr:colOff>
      <xdr:row>1045</xdr:row>
      <xdr:rowOff>76200</xdr:rowOff>
    </xdr:from>
    <xdr:to>
      <xdr:col>0</xdr:col>
      <xdr:colOff>1092200</xdr:colOff>
      <xdr:row>1045</xdr:row>
      <xdr:rowOff>1041400</xdr:rowOff>
    </xdr:to>
    <xdr:pic>
      <xdr:nvPicPr>
        <xdr:cNvPr id="2298" name="Immagine 2297" descr="adidas Designed for Gameday Full-Zip Jacket - Green | adidas Philippines">
          <a:extLst>
            <a:ext uri="{FF2B5EF4-FFF2-40B4-BE49-F238E27FC236}">
              <a16:creationId xmlns:a16="http://schemas.microsoft.com/office/drawing/2014/main" xmlns="" id="{7F8796D8-A83A-CE47-BBB2-37AE9E70CE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00" y="1084783200"/>
          <a:ext cx="965200" cy="965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165100</xdr:colOff>
      <xdr:row>1046</xdr:row>
      <xdr:rowOff>76200</xdr:rowOff>
    </xdr:from>
    <xdr:to>
      <xdr:col>0</xdr:col>
      <xdr:colOff>1117600</xdr:colOff>
      <xdr:row>1046</xdr:row>
      <xdr:rowOff>1028700</xdr:rowOff>
    </xdr:to>
    <xdr:pic>
      <xdr:nvPicPr>
        <xdr:cNvPr id="2299" name="Immagine 2298" descr="adidas Own The Run Colorblock Men's Tee HL3931">
          <a:extLst>
            <a:ext uri="{FF2B5EF4-FFF2-40B4-BE49-F238E27FC236}">
              <a16:creationId xmlns:a16="http://schemas.microsoft.com/office/drawing/2014/main" xmlns="" id="{DC862A2F-41E8-5146-AA54-DAC60FFD6E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100" y="108592620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165100</xdr:colOff>
      <xdr:row>1047</xdr:row>
      <xdr:rowOff>76200</xdr:rowOff>
    </xdr:from>
    <xdr:to>
      <xdr:col>0</xdr:col>
      <xdr:colOff>1117600</xdr:colOff>
      <xdr:row>1047</xdr:row>
      <xdr:rowOff>1028700</xdr:rowOff>
    </xdr:to>
    <xdr:pic>
      <xdr:nvPicPr>
        <xdr:cNvPr id="2300" name="Immagine 2299" descr="adidas Own The Run Colorblock Men's Tee HL3931">
          <a:extLst>
            <a:ext uri="{FF2B5EF4-FFF2-40B4-BE49-F238E27FC236}">
              <a16:creationId xmlns:a16="http://schemas.microsoft.com/office/drawing/2014/main" xmlns="" id="{B087EF04-7E9D-044E-A246-F678FDCC96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100" y="108706920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165100</xdr:colOff>
      <xdr:row>1048</xdr:row>
      <xdr:rowOff>76200</xdr:rowOff>
    </xdr:from>
    <xdr:to>
      <xdr:col>0</xdr:col>
      <xdr:colOff>1117600</xdr:colOff>
      <xdr:row>1048</xdr:row>
      <xdr:rowOff>1028700</xdr:rowOff>
    </xdr:to>
    <xdr:pic>
      <xdr:nvPicPr>
        <xdr:cNvPr id="2301" name="Immagine 2300" descr="adidas Own The Run Colorblock Men's Tee HL3931">
          <a:extLst>
            <a:ext uri="{FF2B5EF4-FFF2-40B4-BE49-F238E27FC236}">
              <a16:creationId xmlns:a16="http://schemas.microsoft.com/office/drawing/2014/main" xmlns="" id="{ED6D5C02-2C39-E14C-A9ED-6415AC4F13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100" y="108821220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152400</xdr:colOff>
      <xdr:row>1049</xdr:row>
      <xdr:rowOff>63500</xdr:rowOff>
    </xdr:from>
    <xdr:to>
      <xdr:col>0</xdr:col>
      <xdr:colOff>1066800</xdr:colOff>
      <xdr:row>1049</xdr:row>
      <xdr:rowOff>977900</xdr:rowOff>
    </xdr:to>
    <xdr:pic>
      <xdr:nvPicPr>
        <xdr:cNvPr id="2302" name="Immagine 2301" descr="Pantaloni Essentials Multi-Colored Logo - Nero adidas | adidas Italia">
          <a:extLst>
            <a:ext uri="{FF2B5EF4-FFF2-40B4-BE49-F238E27FC236}">
              <a16:creationId xmlns:a16="http://schemas.microsoft.com/office/drawing/2014/main" xmlns="" id="{D839C159-88B4-1746-90D5-B63DCE4A4F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089342500"/>
          <a:ext cx="914400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152400</xdr:colOff>
      <xdr:row>1050</xdr:row>
      <xdr:rowOff>63500</xdr:rowOff>
    </xdr:from>
    <xdr:to>
      <xdr:col>0</xdr:col>
      <xdr:colOff>1066800</xdr:colOff>
      <xdr:row>1050</xdr:row>
      <xdr:rowOff>977900</xdr:rowOff>
    </xdr:to>
    <xdr:pic>
      <xdr:nvPicPr>
        <xdr:cNvPr id="2303" name="Immagine 2302" descr="Pantaloni Essentials Multi-Colored Logo - Nero adidas | adidas Italia">
          <a:extLst>
            <a:ext uri="{FF2B5EF4-FFF2-40B4-BE49-F238E27FC236}">
              <a16:creationId xmlns:a16="http://schemas.microsoft.com/office/drawing/2014/main" xmlns="" id="{C437B7A7-C543-094D-9A2C-A58ED401F1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090485500"/>
          <a:ext cx="914400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152400</xdr:colOff>
      <xdr:row>1051</xdr:row>
      <xdr:rowOff>63500</xdr:rowOff>
    </xdr:from>
    <xdr:to>
      <xdr:col>0</xdr:col>
      <xdr:colOff>1066800</xdr:colOff>
      <xdr:row>1051</xdr:row>
      <xdr:rowOff>977900</xdr:rowOff>
    </xdr:to>
    <xdr:pic>
      <xdr:nvPicPr>
        <xdr:cNvPr id="2304" name="Immagine 2303" descr="Pantaloni Essentials Multi-Colored Logo - Nero adidas | adidas Italia">
          <a:extLst>
            <a:ext uri="{FF2B5EF4-FFF2-40B4-BE49-F238E27FC236}">
              <a16:creationId xmlns:a16="http://schemas.microsoft.com/office/drawing/2014/main" xmlns="" id="{BDF2B223-E86C-8A4B-A8D2-4E6D37341D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091628500"/>
          <a:ext cx="914400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152400</xdr:colOff>
      <xdr:row>1052</xdr:row>
      <xdr:rowOff>63500</xdr:rowOff>
    </xdr:from>
    <xdr:to>
      <xdr:col>0</xdr:col>
      <xdr:colOff>1066800</xdr:colOff>
      <xdr:row>1052</xdr:row>
      <xdr:rowOff>977900</xdr:rowOff>
    </xdr:to>
    <xdr:pic>
      <xdr:nvPicPr>
        <xdr:cNvPr id="2305" name="Immagine 2304" descr="Pantaloni Essentials Multi-Colored Logo - Nero adidas | adidas Italia">
          <a:extLst>
            <a:ext uri="{FF2B5EF4-FFF2-40B4-BE49-F238E27FC236}">
              <a16:creationId xmlns:a16="http://schemas.microsoft.com/office/drawing/2014/main" xmlns="" id="{371C8A47-65FB-B44E-AF91-039C7D77E3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092771500"/>
          <a:ext cx="914400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152400</xdr:colOff>
      <xdr:row>1053</xdr:row>
      <xdr:rowOff>63500</xdr:rowOff>
    </xdr:from>
    <xdr:to>
      <xdr:col>0</xdr:col>
      <xdr:colOff>1066800</xdr:colOff>
      <xdr:row>1053</xdr:row>
      <xdr:rowOff>977900</xdr:rowOff>
    </xdr:to>
    <xdr:pic>
      <xdr:nvPicPr>
        <xdr:cNvPr id="2306" name="Immagine 2305" descr="Pantaloni Essentials Multi-Colored Logo - Nero adidas | adidas Italia">
          <a:extLst>
            <a:ext uri="{FF2B5EF4-FFF2-40B4-BE49-F238E27FC236}">
              <a16:creationId xmlns:a16="http://schemas.microsoft.com/office/drawing/2014/main" xmlns="" id="{B9A1E1D2-332D-3340-9F2A-07817D3F63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093914500"/>
          <a:ext cx="914400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152400</xdr:colOff>
      <xdr:row>1054</xdr:row>
      <xdr:rowOff>63500</xdr:rowOff>
    </xdr:from>
    <xdr:to>
      <xdr:col>0</xdr:col>
      <xdr:colOff>1066800</xdr:colOff>
      <xdr:row>1054</xdr:row>
      <xdr:rowOff>977900</xdr:rowOff>
    </xdr:to>
    <xdr:pic>
      <xdr:nvPicPr>
        <xdr:cNvPr id="2307" name="Immagine 2306" descr="Pantaloni Essentials Multi-Colored Logo - Nero adidas | adidas Italia">
          <a:extLst>
            <a:ext uri="{FF2B5EF4-FFF2-40B4-BE49-F238E27FC236}">
              <a16:creationId xmlns:a16="http://schemas.microsoft.com/office/drawing/2014/main" xmlns="" id="{49BF73B7-E805-8B45-A051-0949422C96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095057500"/>
          <a:ext cx="914400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203200</xdr:colOff>
      <xdr:row>1055</xdr:row>
      <xdr:rowOff>101600</xdr:rowOff>
    </xdr:from>
    <xdr:to>
      <xdr:col>0</xdr:col>
      <xdr:colOff>1181100</xdr:colOff>
      <xdr:row>1055</xdr:row>
      <xdr:rowOff>1079500</xdr:rowOff>
    </xdr:to>
    <xdr:pic>
      <xdr:nvPicPr>
        <xdr:cNvPr id="2308" name="Immagine 2307" descr="Adidas三葉草外套女裝2022秋季款梭織時尚棒球服立領夾克HL4448 | Yahoo奇摩拍賣">
          <a:extLst>
            <a:ext uri="{FF2B5EF4-FFF2-40B4-BE49-F238E27FC236}">
              <a16:creationId xmlns:a16="http://schemas.microsoft.com/office/drawing/2014/main" xmlns="" id="{324817D1-4F9C-CA4B-B727-F7A7061665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200" y="1096238600"/>
          <a:ext cx="977900" cy="977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203200</xdr:colOff>
      <xdr:row>1056</xdr:row>
      <xdr:rowOff>101600</xdr:rowOff>
    </xdr:from>
    <xdr:to>
      <xdr:col>0</xdr:col>
      <xdr:colOff>1181100</xdr:colOff>
      <xdr:row>1056</xdr:row>
      <xdr:rowOff>1079500</xdr:rowOff>
    </xdr:to>
    <xdr:pic>
      <xdr:nvPicPr>
        <xdr:cNvPr id="2309" name="Immagine 2308" descr="Adidas三葉草外套女裝2022秋季款梭織時尚棒球服立領夾克HL4448 | Yahoo奇摩拍賣">
          <a:extLst>
            <a:ext uri="{FF2B5EF4-FFF2-40B4-BE49-F238E27FC236}">
              <a16:creationId xmlns:a16="http://schemas.microsoft.com/office/drawing/2014/main" xmlns="" id="{8E013267-2EA5-4C41-9ECC-46AA81E3AB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200" y="1097381600"/>
          <a:ext cx="977900" cy="977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203200</xdr:colOff>
      <xdr:row>1057</xdr:row>
      <xdr:rowOff>101600</xdr:rowOff>
    </xdr:from>
    <xdr:to>
      <xdr:col>0</xdr:col>
      <xdr:colOff>1181100</xdr:colOff>
      <xdr:row>1057</xdr:row>
      <xdr:rowOff>1079500</xdr:rowOff>
    </xdr:to>
    <xdr:pic>
      <xdr:nvPicPr>
        <xdr:cNvPr id="2310" name="Immagine 2309" descr="Adidas三葉草外套女裝2022秋季款梭織時尚棒球服立領夾克HL4448 | Yahoo奇摩拍賣">
          <a:extLst>
            <a:ext uri="{FF2B5EF4-FFF2-40B4-BE49-F238E27FC236}">
              <a16:creationId xmlns:a16="http://schemas.microsoft.com/office/drawing/2014/main" xmlns="" id="{B3D23E67-2F7D-2F48-96BB-9790346C64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200" y="1098524600"/>
          <a:ext cx="977900" cy="977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203200</xdr:colOff>
      <xdr:row>1058</xdr:row>
      <xdr:rowOff>101600</xdr:rowOff>
    </xdr:from>
    <xdr:to>
      <xdr:col>0</xdr:col>
      <xdr:colOff>1181100</xdr:colOff>
      <xdr:row>1058</xdr:row>
      <xdr:rowOff>1079500</xdr:rowOff>
    </xdr:to>
    <xdr:pic>
      <xdr:nvPicPr>
        <xdr:cNvPr id="2311" name="Immagine 2310" descr="Adidas三葉草外套女裝2022秋季款梭織時尚棒球服立領夾克HL4448 | Yahoo奇摩拍賣">
          <a:extLst>
            <a:ext uri="{FF2B5EF4-FFF2-40B4-BE49-F238E27FC236}">
              <a16:creationId xmlns:a16="http://schemas.microsoft.com/office/drawing/2014/main" xmlns="" id="{FCD62B94-1905-0E47-A6FE-A70DAB8756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200" y="1099667600"/>
          <a:ext cx="977900" cy="977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203200</xdr:colOff>
      <xdr:row>1059</xdr:row>
      <xdr:rowOff>101600</xdr:rowOff>
    </xdr:from>
    <xdr:to>
      <xdr:col>0</xdr:col>
      <xdr:colOff>1181100</xdr:colOff>
      <xdr:row>1059</xdr:row>
      <xdr:rowOff>1079500</xdr:rowOff>
    </xdr:to>
    <xdr:pic>
      <xdr:nvPicPr>
        <xdr:cNvPr id="2312" name="Immagine 2311" descr="Adidas三葉草外套女裝2022秋季款梭織時尚棒球服立領夾克HL4448 | Yahoo奇摩拍賣">
          <a:extLst>
            <a:ext uri="{FF2B5EF4-FFF2-40B4-BE49-F238E27FC236}">
              <a16:creationId xmlns:a16="http://schemas.microsoft.com/office/drawing/2014/main" xmlns="" id="{D4A4A144-ADB7-4242-9957-5D662C4B73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200" y="1100810600"/>
          <a:ext cx="977900" cy="977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203200</xdr:colOff>
      <xdr:row>1060</xdr:row>
      <xdr:rowOff>101600</xdr:rowOff>
    </xdr:from>
    <xdr:to>
      <xdr:col>0</xdr:col>
      <xdr:colOff>1181100</xdr:colOff>
      <xdr:row>1060</xdr:row>
      <xdr:rowOff>1079500</xdr:rowOff>
    </xdr:to>
    <xdr:pic>
      <xdr:nvPicPr>
        <xdr:cNvPr id="2313" name="Immagine 2312" descr="Adidas三葉草外套女裝2022秋季款梭織時尚棒球服立領夾克HL4448 | Yahoo奇摩拍賣">
          <a:extLst>
            <a:ext uri="{FF2B5EF4-FFF2-40B4-BE49-F238E27FC236}">
              <a16:creationId xmlns:a16="http://schemas.microsoft.com/office/drawing/2014/main" xmlns="" id="{9BD422B2-280A-3C40-9B0C-38B1BE4B59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200" y="1101953600"/>
          <a:ext cx="977900" cy="977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203200</xdr:colOff>
      <xdr:row>1061</xdr:row>
      <xdr:rowOff>101600</xdr:rowOff>
    </xdr:from>
    <xdr:to>
      <xdr:col>0</xdr:col>
      <xdr:colOff>1181100</xdr:colOff>
      <xdr:row>1061</xdr:row>
      <xdr:rowOff>1079500</xdr:rowOff>
    </xdr:to>
    <xdr:pic>
      <xdr:nvPicPr>
        <xdr:cNvPr id="2314" name="Immagine 2313" descr="Adidas三葉草外套女裝2022秋季款梭織時尚棒球服立領夾克HL4448 | Yahoo奇摩拍賣">
          <a:extLst>
            <a:ext uri="{FF2B5EF4-FFF2-40B4-BE49-F238E27FC236}">
              <a16:creationId xmlns:a16="http://schemas.microsoft.com/office/drawing/2014/main" xmlns="" id="{1BFC021C-6CBA-AA44-841B-C073ADDD05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200" y="1103096600"/>
          <a:ext cx="977900" cy="977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190500</xdr:colOff>
      <xdr:row>1062</xdr:row>
      <xdr:rowOff>63500</xdr:rowOff>
    </xdr:from>
    <xdr:to>
      <xdr:col>0</xdr:col>
      <xdr:colOff>1005933</xdr:colOff>
      <xdr:row>1062</xdr:row>
      <xdr:rowOff>1054100</xdr:rowOff>
    </xdr:to>
    <xdr:pic>
      <xdr:nvPicPr>
        <xdr:cNvPr id="2315" name="Immagine 2314" descr="adidas T-shirt Crest Graphic HL6555 Blu scuro Regular Fit | Modivo.it">
          <a:extLst>
            <a:ext uri="{FF2B5EF4-FFF2-40B4-BE49-F238E27FC236}">
              <a16:creationId xmlns:a16="http://schemas.microsoft.com/office/drawing/2014/main" xmlns="" id="{901B3F8A-7537-8248-94C1-223C0159BA3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0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31" t="26126" r="10843"/>
        <a:stretch/>
      </xdr:blipFill>
      <xdr:spPr bwMode="auto">
        <a:xfrm>
          <a:off x="190500" y="1104201500"/>
          <a:ext cx="815433" cy="990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190500</xdr:colOff>
      <xdr:row>1063</xdr:row>
      <xdr:rowOff>63500</xdr:rowOff>
    </xdr:from>
    <xdr:to>
      <xdr:col>0</xdr:col>
      <xdr:colOff>1005933</xdr:colOff>
      <xdr:row>1063</xdr:row>
      <xdr:rowOff>1054100</xdr:rowOff>
    </xdr:to>
    <xdr:pic>
      <xdr:nvPicPr>
        <xdr:cNvPr id="2316" name="Immagine 2315" descr="adidas T-shirt Crest Graphic HL6555 Blu scuro Regular Fit | Modivo.it">
          <a:extLst>
            <a:ext uri="{FF2B5EF4-FFF2-40B4-BE49-F238E27FC236}">
              <a16:creationId xmlns:a16="http://schemas.microsoft.com/office/drawing/2014/main" xmlns="" id="{FDCA7E97-F0C7-5E4C-9B98-B0406C6F917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0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31" t="26126" r="10843"/>
        <a:stretch/>
      </xdr:blipFill>
      <xdr:spPr bwMode="auto">
        <a:xfrm>
          <a:off x="190500" y="1105344500"/>
          <a:ext cx="815433" cy="990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190500</xdr:colOff>
      <xdr:row>1064</xdr:row>
      <xdr:rowOff>63500</xdr:rowOff>
    </xdr:from>
    <xdr:to>
      <xdr:col>0</xdr:col>
      <xdr:colOff>1005933</xdr:colOff>
      <xdr:row>1064</xdr:row>
      <xdr:rowOff>1054100</xdr:rowOff>
    </xdr:to>
    <xdr:pic>
      <xdr:nvPicPr>
        <xdr:cNvPr id="2317" name="Immagine 2316" descr="adidas T-shirt Crest Graphic HL6555 Blu scuro Regular Fit | Modivo.it">
          <a:extLst>
            <a:ext uri="{FF2B5EF4-FFF2-40B4-BE49-F238E27FC236}">
              <a16:creationId xmlns:a16="http://schemas.microsoft.com/office/drawing/2014/main" xmlns="" id="{00670629-1F92-0D4F-848C-59011C841EA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0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31" t="26126" r="10843"/>
        <a:stretch/>
      </xdr:blipFill>
      <xdr:spPr bwMode="auto">
        <a:xfrm>
          <a:off x="190500" y="1106487500"/>
          <a:ext cx="815433" cy="990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190500</xdr:colOff>
      <xdr:row>1065</xdr:row>
      <xdr:rowOff>63500</xdr:rowOff>
    </xdr:from>
    <xdr:to>
      <xdr:col>0</xdr:col>
      <xdr:colOff>1005933</xdr:colOff>
      <xdr:row>1065</xdr:row>
      <xdr:rowOff>1054100</xdr:rowOff>
    </xdr:to>
    <xdr:pic>
      <xdr:nvPicPr>
        <xdr:cNvPr id="2318" name="Immagine 2317" descr="adidas T-shirt Crest Graphic HL6555 Blu scuro Regular Fit | Modivo.it">
          <a:extLst>
            <a:ext uri="{FF2B5EF4-FFF2-40B4-BE49-F238E27FC236}">
              <a16:creationId xmlns:a16="http://schemas.microsoft.com/office/drawing/2014/main" xmlns="" id="{23C845F5-42EB-5B42-89B7-46F90855581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0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31" t="26126" r="10843"/>
        <a:stretch/>
      </xdr:blipFill>
      <xdr:spPr bwMode="auto">
        <a:xfrm>
          <a:off x="190500" y="1107630500"/>
          <a:ext cx="815433" cy="990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190500</xdr:colOff>
      <xdr:row>1066</xdr:row>
      <xdr:rowOff>63500</xdr:rowOff>
    </xdr:from>
    <xdr:to>
      <xdr:col>0</xdr:col>
      <xdr:colOff>1005933</xdr:colOff>
      <xdr:row>1066</xdr:row>
      <xdr:rowOff>1054100</xdr:rowOff>
    </xdr:to>
    <xdr:pic>
      <xdr:nvPicPr>
        <xdr:cNvPr id="2319" name="Immagine 2318" descr="adidas T-shirt Crest Graphic HL6555 Blu scuro Regular Fit | Modivo.it">
          <a:extLst>
            <a:ext uri="{FF2B5EF4-FFF2-40B4-BE49-F238E27FC236}">
              <a16:creationId xmlns:a16="http://schemas.microsoft.com/office/drawing/2014/main" xmlns="" id="{683B012B-58D3-9B45-B277-406A669876B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0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31" t="26126" r="10843"/>
        <a:stretch/>
      </xdr:blipFill>
      <xdr:spPr bwMode="auto">
        <a:xfrm>
          <a:off x="190500" y="1108773500"/>
          <a:ext cx="815433" cy="990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190500</xdr:colOff>
      <xdr:row>1067</xdr:row>
      <xdr:rowOff>63500</xdr:rowOff>
    </xdr:from>
    <xdr:to>
      <xdr:col>0</xdr:col>
      <xdr:colOff>1005933</xdr:colOff>
      <xdr:row>1067</xdr:row>
      <xdr:rowOff>1054100</xdr:rowOff>
    </xdr:to>
    <xdr:pic>
      <xdr:nvPicPr>
        <xdr:cNvPr id="2320" name="Immagine 2319" descr="adidas T-shirt Crest Graphic HL6555 Blu scuro Regular Fit | Modivo.it">
          <a:extLst>
            <a:ext uri="{FF2B5EF4-FFF2-40B4-BE49-F238E27FC236}">
              <a16:creationId xmlns:a16="http://schemas.microsoft.com/office/drawing/2014/main" xmlns="" id="{37F7CF4D-BF5D-1A4D-BA15-E10F6A2D288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0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31" t="26126" r="10843"/>
        <a:stretch/>
      </xdr:blipFill>
      <xdr:spPr bwMode="auto">
        <a:xfrm>
          <a:off x="190500" y="1109916500"/>
          <a:ext cx="815433" cy="990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190500</xdr:colOff>
      <xdr:row>1068</xdr:row>
      <xdr:rowOff>63500</xdr:rowOff>
    </xdr:from>
    <xdr:to>
      <xdr:col>0</xdr:col>
      <xdr:colOff>1005933</xdr:colOff>
      <xdr:row>1068</xdr:row>
      <xdr:rowOff>1054100</xdr:rowOff>
    </xdr:to>
    <xdr:pic>
      <xdr:nvPicPr>
        <xdr:cNvPr id="2321" name="Immagine 2320" descr="adidas T-shirt Crest Graphic HL6555 Blu scuro Regular Fit | Modivo.it">
          <a:extLst>
            <a:ext uri="{FF2B5EF4-FFF2-40B4-BE49-F238E27FC236}">
              <a16:creationId xmlns:a16="http://schemas.microsoft.com/office/drawing/2014/main" xmlns="" id="{1E6F5F4D-0A9D-2A41-8526-944AC31B454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0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31" t="26126" r="10843"/>
        <a:stretch/>
      </xdr:blipFill>
      <xdr:spPr bwMode="auto">
        <a:xfrm>
          <a:off x="190500" y="1111059500"/>
          <a:ext cx="815433" cy="990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190500</xdr:colOff>
      <xdr:row>1069</xdr:row>
      <xdr:rowOff>63500</xdr:rowOff>
    </xdr:from>
    <xdr:to>
      <xdr:col>0</xdr:col>
      <xdr:colOff>1005933</xdr:colOff>
      <xdr:row>1069</xdr:row>
      <xdr:rowOff>1054100</xdr:rowOff>
    </xdr:to>
    <xdr:pic>
      <xdr:nvPicPr>
        <xdr:cNvPr id="2322" name="Immagine 2321" descr="adidas T-shirt Crest Graphic HL6555 Blu scuro Regular Fit | Modivo.it">
          <a:extLst>
            <a:ext uri="{FF2B5EF4-FFF2-40B4-BE49-F238E27FC236}">
              <a16:creationId xmlns:a16="http://schemas.microsoft.com/office/drawing/2014/main" xmlns="" id="{F53BAB7E-27D1-5D4F-8E8E-AC22E8A6041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0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31" t="26126" r="10843"/>
        <a:stretch/>
      </xdr:blipFill>
      <xdr:spPr bwMode="auto">
        <a:xfrm>
          <a:off x="190500" y="1112202500"/>
          <a:ext cx="815433" cy="990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241300</xdr:colOff>
      <xdr:row>1070</xdr:row>
      <xdr:rowOff>61740</xdr:rowOff>
    </xdr:from>
    <xdr:to>
      <xdr:col>0</xdr:col>
      <xdr:colOff>914400</xdr:colOff>
      <xdr:row>1070</xdr:row>
      <xdr:rowOff>1041400</xdr:rowOff>
    </xdr:to>
    <xdr:pic>
      <xdr:nvPicPr>
        <xdr:cNvPr id="2323" name="Immagine 2322" descr="adidas Felpa Graphic HL6558 Bianco Loose Fit | Modivo.it">
          <a:extLst>
            <a:ext uri="{FF2B5EF4-FFF2-40B4-BE49-F238E27FC236}">
              <a16:creationId xmlns:a16="http://schemas.microsoft.com/office/drawing/2014/main" xmlns="" id="{BC5868DD-7C6D-574B-9034-44C52FA3292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0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620" t="24227" r="11724"/>
        <a:stretch/>
      </xdr:blipFill>
      <xdr:spPr bwMode="auto">
        <a:xfrm>
          <a:off x="241300" y="1113343740"/>
          <a:ext cx="673100" cy="9796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241300</xdr:colOff>
      <xdr:row>1071</xdr:row>
      <xdr:rowOff>61740</xdr:rowOff>
    </xdr:from>
    <xdr:to>
      <xdr:col>0</xdr:col>
      <xdr:colOff>914400</xdr:colOff>
      <xdr:row>1071</xdr:row>
      <xdr:rowOff>1041400</xdr:rowOff>
    </xdr:to>
    <xdr:pic>
      <xdr:nvPicPr>
        <xdr:cNvPr id="2324" name="Immagine 2323" descr="adidas Felpa Graphic HL6558 Bianco Loose Fit | Modivo.it">
          <a:extLst>
            <a:ext uri="{FF2B5EF4-FFF2-40B4-BE49-F238E27FC236}">
              <a16:creationId xmlns:a16="http://schemas.microsoft.com/office/drawing/2014/main" xmlns="" id="{BBCB043D-9C72-DB48-AB7A-B8CF7E79041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0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620" t="24227" r="11724"/>
        <a:stretch/>
      </xdr:blipFill>
      <xdr:spPr bwMode="auto">
        <a:xfrm>
          <a:off x="241300" y="1114486740"/>
          <a:ext cx="673100" cy="9796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241300</xdr:colOff>
      <xdr:row>1072</xdr:row>
      <xdr:rowOff>61740</xdr:rowOff>
    </xdr:from>
    <xdr:to>
      <xdr:col>0</xdr:col>
      <xdr:colOff>914400</xdr:colOff>
      <xdr:row>1072</xdr:row>
      <xdr:rowOff>1041400</xdr:rowOff>
    </xdr:to>
    <xdr:pic>
      <xdr:nvPicPr>
        <xdr:cNvPr id="2325" name="Immagine 2324" descr="adidas Felpa Graphic HL6558 Bianco Loose Fit | Modivo.it">
          <a:extLst>
            <a:ext uri="{FF2B5EF4-FFF2-40B4-BE49-F238E27FC236}">
              <a16:creationId xmlns:a16="http://schemas.microsoft.com/office/drawing/2014/main" xmlns="" id="{7B43650B-B303-A44A-A3CD-45987EFFB66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0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620" t="24227" r="11724"/>
        <a:stretch/>
      </xdr:blipFill>
      <xdr:spPr bwMode="auto">
        <a:xfrm>
          <a:off x="241300" y="1115629740"/>
          <a:ext cx="673100" cy="9796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241300</xdr:colOff>
      <xdr:row>1073</xdr:row>
      <xdr:rowOff>61740</xdr:rowOff>
    </xdr:from>
    <xdr:to>
      <xdr:col>0</xdr:col>
      <xdr:colOff>914400</xdr:colOff>
      <xdr:row>1073</xdr:row>
      <xdr:rowOff>1041400</xdr:rowOff>
    </xdr:to>
    <xdr:pic>
      <xdr:nvPicPr>
        <xdr:cNvPr id="2326" name="Immagine 2325" descr="adidas Felpa Graphic HL6558 Bianco Loose Fit | Modivo.it">
          <a:extLst>
            <a:ext uri="{FF2B5EF4-FFF2-40B4-BE49-F238E27FC236}">
              <a16:creationId xmlns:a16="http://schemas.microsoft.com/office/drawing/2014/main" xmlns="" id="{A8AF19B9-9803-194F-9C58-DD53B603953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0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620" t="24227" r="11724"/>
        <a:stretch/>
      </xdr:blipFill>
      <xdr:spPr bwMode="auto">
        <a:xfrm>
          <a:off x="241300" y="1116772740"/>
          <a:ext cx="673100" cy="9796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241300</xdr:colOff>
      <xdr:row>1074</xdr:row>
      <xdr:rowOff>61740</xdr:rowOff>
    </xdr:from>
    <xdr:to>
      <xdr:col>0</xdr:col>
      <xdr:colOff>914400</xdr:colOff>
      <xdr:row>1074</xdr:row>
      <xdr:rowOff>1041400</xdr:rowOff>
    </xdr:to>
    <xdr:pic>
      <xdr:nvPicPr>
        <xdr:cNvPr id="2327" name="Immagine 2326" descr="adidas Felpa Graphic HL6558 Bianco Loose Fit | Modivo.it">
          <a:extLst>
            <a:ext uri="{FF2B5EF4-FFF2-40B4-BE49-F238E27FC236}">
              <a16:creationId xmlns:a16="http://schemas.microsoft.com/office/drawing/2014/main" xmlns="" id="{50C8C0F2-AB5A-C745-965A-11F39E3852D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0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620" t="24227" r="11724"/>
        <a:stretch/>
      </xdr:blipFill>
      <xdr:spPr bwMode="auto">
        <a:xfrm>
          <a:off x="241300" y="1117915740"/>
          <a:ext cx="673100" cy="9796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241300</xdr:colOff>
      <xdr:row>1075</xdr:row>
      <xdr:rowOff>61740</xdr:rowOff>
    </xdr:from>
    <xdr:to>
      <xdr:col>0</xdr:col>
      <xdr:colOff>914400</xdr:colOff>
      <xdr:row>1075</xdr:row>
      <xdr:rowOff>1041400</xdr:rowOff>
    </xdr:to>
    <xdr:pic>
      <xdr:nvPicPr>
        <xdr:cNvPr id="2328" name="Immagine 2327" descr="adidas Felpa Graphic HL6558 Bianco Loose Fit | Modivo.it">
          <a:extLst>
            <a:ext uri="{FF2B5EF4-FFF2-40B4-BE49-F238E27FC236}">
              <a16:creationId xmlns:a16="http://schemas.microsoft.com/office/drawing/2014/main" xmlns="" id="{D20915CC-ED99-AF48-9B6A-667169FDAF1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0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620" t="24227" r="11724"/>
        <a:stretch/>
      </xdr:blipFill>
      <xdr:spPr bwMode="auto">
        <a:xfrm>
          <a:off x="241300" y="1119058740"/>
          <a:ext cx="673100" cy="9796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241300</xdr:colOff>
      <xdr:row>1076</xdr:row>
      <xdr:rowOff>61740</xdr:rowOff>
    </xdr:from>
    <xdr:to>
      <xdr:col>0</xdr:col>
      <xdr:colOff>914400</xdr:colOff>
      <xdr:row>1076</xdr:row>
      <xdr:rowOff>1041400</xdr:rowOff>
    </xdr:to>
    <xdr:pic>
      <xdr:nvPicPr>
        <xdr:cNvPr id="2329" name="Immagine 2328" descr="adidas Felpa Graphic HL6558 Bianco Loose Fit | Modivo.it">
          <a:extLst>
            <a:ext uri="{FF2B5EF4-FFF2-40B4-BE49-F238E27FC236}">
              <a16:creationId xmlns:a16="http://schemas.microsoft.com/office/drawing/2014/main" xmlns="" id="{30DECBAF-6012-F840-A171-BBA93DF4601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0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620" t="24227" r="11724"/>
        <a:stretch/>
      </xdr:blipFill>
      <xdr:spPr bwMode="auto">
        <a:xfrm>
          <a:off x="241300" y="1120201740"/>
          <a:ext cx="673100" cy="9796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241300</xdr:colOff>
      <xdr:row>1077</xdr:row>
      <xdr:rowOff>61740</xdr:rowOff>
    </xdr:from>
    <xdr:to>
      <xdr:col>0</xdr:col>
      <xdr:colOff>914400</xdr:colOff>
      <xdr:row>1077</xdr:row>
      <xdr:rowOff>1041400</xdr:rowOff>
    </xdr:to>
    <xdr:pic>
      <xdr:nvPicPr>
        <xdr:cNvPr id="2330" name="Immagine 2329" descr="adidas Felpa Graphic HL6558 Bianco Loose Fit | Modivo.it">
          <a:extLst>
            <a:ext uri="{FF2B5EF4-FFF2-40B4-BE49-F238E27FC236}">
              <a16:creationId xmlns:a16="http://schemas.microsoft.com/office/drawing/2014/main" xmlns="" id="{8489FC51-510F-C14D-861B-008E8E02B4C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0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620" t="24227" r="11724"/>
        <a:stretch/>
      </xdr:blipFill>
      <xdr:spPr bwMode="auto">
        <a:xfrm>
          <a:off x="241300" y="1121344740"/>
          <a:ext cx="673100" cy="9796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127000</xdr:colOff>
      <xdr:row>1078</xdr:row>
      <xdr:rowOff>50800</xdr:rowOff>
    </xdr:from>
    <xdr:to>
      <xdr:col>0</xdr:col>
      <xdr:colOff>1143000</xdr:colOff>
      <xdr:row>1078</xdr:row>
      <xdr:rowOff>1066800</xdr:rowOff>
    </xdr:to>
    <xdr:pic>
      <xdr:nvPicPr>
        <xdr:cNvPr id="2331" name="Immagine 2330" descr="Women's crew neck sweatshirt adidas Originals Trefoil GT">
          <a:extLst>
            <a:ext uri="{FF2B5EF4-FFF2-40B4-BE49-F238E27FC236}">
              <a16:creationId xmlns:a16="http://schemas.microsoft.com/office/drawing/2014/main" xmlns="" id="{9D88220E-816F-BF41-8DC7-4B68D38314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00" y="1122476800"/>
          <a:ext cx="1016000" cy="101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127000</xdr:colOff>
      <xdr:row>1079</xdr:row>
      <xdr:rowOff>50800</xdr:rowOff>
    </xdr:from>
    <xdr:to>
      <xdr:col>0</xdr:col>
      <xdr:colOff>1143000</xdr:colOff>
      <xdr:row>1079</xdr:row>
      <xdr:rowOff>1066800</xdr:rowOff>
    </xdr:to>
    <xdr:pic>
      <xdr:nvPicPr>
        <xdr:cNvPr id="2332" name="Immagine 2331" descr="Women's crew neck sweatshirt adidas Originals Trefoil GT">
          <a:extLst>
            <a:ext uri="{FF2B5EF4-FFF2-40B4-BE49-F238E27FC236}">
              <a16:creationId xmlns:a16="http://schemas.microsoft.com/office/drawing/2014/main" xmlns="" id="{113247A7-C19C-0847-AC0B-0D373E18D9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00" y="1123619800"/>
          <a:ext cx="1016000" cy="101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127000</xdr:colOff>
      <xdr:row>1080</xdr:row>
      <xdr:rowOff>50800</xdr:rowOff>
    </xdr:from>
    <xdr:to>
      <xdr:col>0</xdr:col>
      <xdr:colOff>1143000</xdr:colOff>
      <xdr:row>1080</xdr:row>
      <xdr:rowOff>1066800</xdr:rowOff>
    </xdr:to>
    <xdr:pic>
      <xdr:nvPicPr>
        <xdr:cNvPr id="2333" name="Immagine 2332" descr="Women's crew neck sweatshirt adidas Originals Trefoil GT">
          <a:extLst>
            <a:ext uri="{FF2B5EF4-FFF2-40B4-BE49-F238E27FC236}">
              <a16:creationId xmlns:a16="http://schemas.microsoft.com/office/drawing/2014/main" xmlns="" id="{7E212CB8-71D0-7345-93F2-B2750D5CB2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00" y="1124762800"/>
          <a:ext cx="1016000" cy="101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127000</xdr:colOff>
      <xdr:row>1081</xdr:row>
      <xdr:rowOff>50800</xdr:rowOff>
    </xdr:from>
    <xdr:to>
      <xdr:col>0</xdr:col>
      <xdr:colOff>1143000</xdr:colOff>
      <xdr:row>1081</xdr:row>
      <xdr:rowOff>1066800</xdr:rowOff>
    </xdr:to>
    <xdr:pic>
      <xdr:nvPicPr>
        <xdr:cNvPr id="2334" name="Immagine 2333" descr="Women's crew neck sweatshirt adidas Originals Trefoil GT">
          <a:extLst>
            <a:ext uri="{FF2B5EF4-FFF2-40B4-BE49-F238E27FC236}">
              <a16:creationId xmlns:a16="http://schemas.microsoft.com/office/drawing/2014/main" xmlns="" id="{B56C7D74-255A-EF42-ABCD-2F2F382475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00" y="1125905800"/>
          <a:ext cx="1016000" cy="101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228600</xdr:colOff>
      <xdr:row>1082</xdr:row>
      <xdr:rowOff>114300</xdr:rowOff>
    </xdr:from>
    <xdr:to>
      <xdr:col>0</xdr:col>
      <xdr:colOff>1104900</xdr:colOff>
      <xdr:row>1082</xdr:row>
      <xdr:rowOff>990600</xdr:rowOff>
    </xdr:to>
    <xdr:pic>
      <xdr:nvPicPr>
        <xdr:cNvPr id="2335" name="Immagine 2334" descr="Adidas Originals Trefoil Crew Big Sweatshirt - Pink | HL6703 | FOOTY.COM">
          <a:extLst>
            <a:ext uri="{FF2B5EF4-FFF2-40B4-BE49-F238E27FC236}">
              <a16:creationId xmlns:a16="http://schemas.microsoft.com/office/drawing/2014/main" xmlns="" id="{15E1D3E7-448F-E942-9F10-BF23D9857A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1127112300"/>
          <a:ext cx="876300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228600</xdr:colOff>
      <xdr:row>1083</xdr:row>
      <xdr:rowOff>114300</xdr:rowOff>
    </xdr:from>
    <xdr:to>
      <xdr:col>0</xdr:col>
      <xdr:colOff>1104900</xdr:colOff>
      <xdr:row>1083</xdr:row>
      <xdr:rowOff>990600</xdr:rowOff>
    </xdr:to>
    <xdr:pic>
      <xdr:nvPicPr>
        <xdr:cNvPr id="2336" name="Immagine 2335" descr="Adidas Originals Trefoil Crew Big Sweatshirt - Pink | HL6703 | FOOTY.COM">
          <a:extLst>
            <a:ext uri="{FF2B5EF4-FFF2-40B4-BE49-F238E27FC236}">
              <a16:creationId xmlns:a16="http://schemas.microsoft.com/office/drawing/2014/main" xmlns="" id="{ADF4CE3A-10B0-4045-A61D-FBDFF58D1D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1128255300"/>
          <a:ext cx="876300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228600</xdr:colOff>
      <xdr:row>1084</xdr:row>
      <xdr:rowOff>114300</xdr:rowOff>
    </xdr:from>
    <xdr:to>
      <xdr:col>0</xdr:col>
      <xdr:colOff>1104900</xdr:colOff>
      <xdr:row>1084</xdr:row>
      <xdr:rowOff>990600</xdr:rowOff>
    </xdr:to>
    <xdr:pic>
      <xdr:nvPicPr>
        <xdr:cNvPr id="2337" name="Immagine 2336" descr="Adidas Originals Trefoil Crew Big Sweatshirt - Pink | HL6703 | FOOTY.COM">
          <a:extLst>
            <a:ext uri="{FF2B5EF4-FFF2-40B4-BE49-F238E27FC236}">
              <a16:creationId xmlns:a16="http://schemas.microsoft.com/office/drawing/2014/main" xmlns="" id="{E6FEE250-BFC1-7B4F-B194-6F38C73D24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1129398300"/>
          <a:ext cx="876300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228600</xdr:colOff>
      <xdr:row>1085</xdr:row>
      <xdr:rowOff>114300</xdr:rowOff>
    </xdr:from>
    <xdr:to>
      <xdr:col>0</xdr:col>
      <xdr:colOff>1104900</xdr:colOff>
      <xdr:row>1085</xdr:row>
      <xdr:rowOff>990600</xdr:rowOff>
    </xdr:to>
    <xdr:pic>
      <xdr:nvPicPr>
        <xdr:cNvPr id="2338" name="Immagine 2337" descr="Adidas Originals Trefoil Crew Big Sweatshirt - Pink | HL6703 | FOOTY.COM">
          <a:extLst>
            <a:ext uri="{FF2B5EF4-FFF2-40B4-BE49-F238E27FC236}">
              <a16:creationId xmlns:a16="http://schemas.microsoft.com/office/drawing/2014/main" xmlns="" id="{7EE39DBF-691C-9547-BD39-53F389A867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1130541300"/>
          <a:ext cx="876300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177800</xdr:colOff>
      <xdr:row>1086</xdr:row>
      <xdr:rowOff>88900</xdr:rowOff>
    </xdr:from>
    <xdr:to>
      <xdr:col>0</xdr:col>
      <xdr:colOff>1011471</xdr:colOff>
      <xdr:row>1086</xdr:row>
      <xdr:rowOff>1016000</xdr:rowOff>
    </xdr:to>
    <xdr:pic>
      <xdr:nvPicPr>
        <xdr:cNvPr id="2339" name="Immagine 2338" descr="adidas Essentials Holiday Pack Hoodie - Black | Men's Lifestyle | adidas US">
          <a:extLst>
            <a:ext uri="{FF2B5EF4-FFF2-40B4-BE49-F238E27FC236}">
              <a16:creationId xmlns:a16="http://schemas.microsoft.com/office/drawing/2014/main" xmlns="" id="{928816FF-C83B-934D-84F9-C4DFA6FBB38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0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676" t="21081" r="21621" b="9189"/>
        <a:stretch/>
      </xdr:blipFill>
      <xdr:spPr bwMode="auto">
        <a:xfrm>
          <a:off x="177800" y="1131658900"/>
          <a:ext cx="833671" cy="927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101600</xdr:colOff>
      <xdr:row>1087</xdr:row>
      <xdr:rowOff>63500</xdr:rowOff>
    </xdr:from>
    <xdr:to>
      <xdr:col>0</xdr:col>
      <xdr:colOff>1104900</xdr:colOff>
      <xdr:row>1087</xdr:row>
      <xdr:rowOff>1066800</xdr:rowOff>
    </xdr:to>
    <xdr:pic>
      <xdr:nvPicPr>
        <xdr:cNvPr id="2340" name="Immagine 2339" descr="adidas Essentials Holiday Pack Fleece Pants - Black | adidas Malaysia">
          <a:extLst>
            <a:ext uri="{FF2B5EF4-FFF2-40B4-BE49-F238E27FC236}">
              <a16:creationId xmlns:a16="http://schemas.microsoft.com/office/drawing/2014/main" xmlns="" id="{BCF01F80-4AF2-4640-B5A6-D1889A3D6D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" y="1132776500"/>
          <a:ext cx="1003300" cy="1003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101600</xdr:colOff>
      <xdr:row>1088</xdr:row>
      <xdr:rowOff>63500</xdr:rowOff>
    </xdr:from>
    <xdr:to>
      <xdr:col>0</xdr:col>
      <xdr:colOff>1104900</xdr:colOff>
      <xdr:row>1088</xdr:row>
      <xdr:rowOff>1066800</xdr:rowOff>
    </xdr:to>
    <xdr:pic>
      <xdr:nvPicPr>
        <xdr:cNvPr id="2341" name="Immagine 2340" descr="adidas Essentials Holiday Pack Fleece Pants - Black | adidas Malaysia">
          <a:extLst>
            <a:ext uri="{FF2B5EF4-FFF2-40B4-BE49-F238E27FC236}">
              <a16:creationId xmlns:a16="http://schemas.microsoft.com/office/drawing/2014/main" xmlns="" id="{4EBA57F1-CBD4-3D48-9158-9BDEB82C52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" y="1133919500"/>
          <a:ext cx="1003300" cy="1003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101600</xdr:colOff>
      <xdr:row>1089</xdr:row>
      <xdr:rowOff>63500</xdr:rowOff>
    </xdr:from>
    <xdr:to>
      <xdr:col>0</xdr:col>
      <xdr:colOff>1104900</xdr:colOff>
      <xdr:row>1089</xdr:row>
      <xdr:rowOff>1066800</xdr:rowOff>
    </xdr:to>
    <xdr:pic>
      <xdr:nvPicPr>
        <xdr:cNvPr id="2342" name="Immagine 2341" descr="adidas Essentials Holiday Pack Fleece Pants - Black | adidas Malaysia">
          <a:extLst>
            <a:ext uri="{FF2B5EF4-FFF2-40B4-BE49-F238E27FC236}">
              <a16:creationId xmlns:a16="http://schemas.microsoft.com/office/drawing/2014/main" xmlns="" id="{62994411-3CD9-CE4D-94F5-DA8ADEB030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" y="1135062500"/>
          <a:ext cx="1003300" cy="1003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101600</xdr:colOff>
      <xdr:row>1090</xdr:row>
      <xdr:rowOff>63500</xdr:rowOff>
    </xdr:from>
    <xdr:to>
      <xdr:col>0</xdr:col>
      <xdr:colOff>1104900</xdr:colOff>
      <xdr:row>1090</xdr:row>
      <xdr:rowOff>1066800</xdr:rowOff>
    </xdr:to>
    <xdr:pic>
      <xdr:nvPicPr>
        <xdr:cNvPr id="2343" name="Immagine 2342" descr="adidas Essentials Holiday Pack Fleece Pants - Black | adidas Malaysia">
          <a:extLst>
            <a:ext uri="{FF2B5EF4-FFF2-40B4-BE49-F238E27FC236}">
              <a16:creationId xmlns:a16="http://schemas.microsoft.com/office/drawing/2014/main" xmlns="" id="{B9B22199-159E-2147-81BD-54E3C7E999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" y="1136205500"/>
          <a:ext cx="1003300" cy="1003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127000</xdr:colOff>
      <xdr:row>1091</xdr:row>
      <xdr:rowOff>50800</xdr:rowOff>
    </xdr:from>
    <xdr:to>
      <xdr:col>0</xdr:col>
      <xdr:colOff>1143000</xdr:colOff>
      <xdr:row>1091</xdr:row>
      <xdr:rowOff>1066800</xdr:rowOff>
    </xdr:to>
    <xdr:pic>
      <xdr:nvPicPr>
        <xdr:cNvPr id="2344" name="Immagine 2343" descr="Bomber Essentials Holiday Pack Sherpa - Verde adidas | adidas Switzerland">
          <a:extLst>
            <a:ext uri="{FF2B5EF4-FFF2-40B4-BE49-F238E27FC236}">
              <a16:creationId xmlns:a16="http://schemas.microsoft.com/office/drawing/2014/main" xmlns="" id="{E9493681-AA35-BC40-9040-3E0D0A9D76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00" y="1137335800"/>
          <a:ext cx="1016000" cy="101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127000</xdr:colOff>
      <xdr:row>1092</xdr:row>
      <xdr:rowOff>50800</xdr:rowOff>
    </xdr:from>
    <xdr:to>
      <xdr:col>0</xdr:col>
      <xdr:colOff>1143000</xdr:colOff>
      <xdr:row>1092</xdr:row>
      <xdr:rowOff>1066800</xdr:rowOff>
    </xdr:to>
    <xdr:pic>
      <xdr:nvPicPr>
        <xdr:cNvPr id="2345" name="Immagine 2344" descr="Bomber Essentials Holiday Pack Sherpa - Verde adidas | adidas Switzerland">
          <a:extLst>
            <a:ext uri="{FF2B5EF4-FFF2-40B4-BE49-F238E27FC236}">
              <a16:creationId xmlns:a16="http://schemas.microsoft.com/office/drawing/2014/main" xmlns="" id="{684379B8-50A6-AE4A-ADBB-67267E67D5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00" y="1138478800"/>
          <a:ext cx="1016000" cy="101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127000</xdr:colOff>
      <xdr:row>1093</xdr:row>
      <xdr:rowOff>50800</xdr:rowOff>
    </xdr:from>
    <xdr:to>
      <xdr:col>0</xdr:col>
      <xdr:colOff>1143000</xdr:colOff>
      <xdr:row>1093</xdr:row>
      <xdr:rowOff>1066800</xdr:rowOff>
    </xdr:to>
    <xdr:pic>
      <xdr:nvPicPr>
        <xdr:cNvPr id="2346" name="Immagine 2345" descr="Bomber Essentials Holiday Pack Sherpa - Verde adidas | adidas Switzerland">
          <a:extLst>
            <a:ext uri="{FF2B5EF4-FFF2-40B4-BE49-F238E27FC236}">
              <a16:creationId xmlns:a16="http://schemas.microsoft.com/office/drawing/2014/main" xmlns="" id="{6BB55842-50ED-064C-B858-DE4173AC5C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00" y="1139621800"/>
          <a:ext cx="1016000" cy="101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127000</xdr:colOff>
      <xdr:row>1094</xdr:row>
      <xdr:rowOff>50800</xdr:rowOff>
    </xdr:from>
    <xdr:to>
      <xdr:col>0</xdr:col>
      <xdr:colOff>1143000</xdr:colOff>
      <xdr:row>1094</xdr:row>
      <xdr:rowOff>1066800</xdr:rowOff>
    </xdr:to>
    <xdr:pic>
      <xdr:nvPicPr>
        <xdr:cNvPr id="2347" name="Immagine 2346" descr="Bomber Essentials Holiday Pack Sherpa - Verde adidas | adidas Switzerland">
          <a:extLst>
            <a:ext uri="{FF2B5EF4-FFF2-40B4-BE49-F238E27FC236}">
              <a16:creationId xmlns:a16="http://schemas.microsoft.com/office/drawing/2014/main" xmlns="" id="{EE077188-FAC1-3A4C-9212-173EE4FEC3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00" y="1140764800"/>
          <a:ext cx="1016000" cy="101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127000</xdr:colOff>
      <xdr:row>1095</xdr:row>
      <xdr:rowOff>50800</xdr:rowOff>
    </xdr:from>
    <xdr:to>
      <xdr:col>0</xdr:col>
      <xdr:colOff>1143000</xdr:colOff>
      <xdr:row>1095</xdr:row>
      <xdr:rowOff>1066800</xdr:rowOff>
    </xdr:to>
    <xdr:pic>
      <xdr:nvPicPr>
        <xdr:cNvPr id="2348" name="Immagine 2347" descr="Bomber Essentials Holiday Pack Sherpa - Verde adidas | adidas Switzerland">
          <a:extLst>
            <a:ext uri="{FF2B5EF4-FFF2-40B4-BE49-F238E27FC236}">
              <a16:creationId xmlns:a16="http://schemas.microsoft.com/office/drawing/2014/main" xmlns="" id="{B3FFD52E-3725-4449-8424-A36BD10C16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00" y="1141907800"/>
          <a:ext cx="1016000" cy="101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177800</xdr:colOff>
      <xdr:row>1096</xdr:row>
      <xdr:rowOff>101600</xdr:rowOff>
    </xdr:from>
    <xdr:to>
      <xdr:col>0</xdr:col>
      <xdr:colOff>1125561</xdr:colOff>
      <xdr:row>1096</xdr:row>
      <xdr:rowOff>1117600</xdr:rowOff>
    </xdr:to>
    <xdr:pic>
      <xdr:nvPicPr>
        <xdr:cNvPr id="2354" name="Immagine 2353" descr="adidas Maglietta Uomo - Designed for Training - linen green HL8821 - BIKE24">
          <a:extLst>
            <a:ext uri="{FF2B5EF4-FFF2-40B4-BE49-F238E27FC236}">
              <a16:creationId xmlns:a16="http://schemas.microsoft.com/office/drawing/2014/main" xmlns="" id="{8340A3E6-EEEF-8B4F-9210-25F59FB7AC9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1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556" t="25555" r="20000"/>
        <a:stretch/>
      </xdr:blipFill>
      <xdr:spPr bwMode="auto">
        <a:xfrm>
          <a:off x="177800" y="1148816600"/>
          <a:ext cx="947761" cy="101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177800</xdr:colOff>
      <xdr:row>1097</xdr:row>
      <xdr:rowOff>101600</xdr:rowOff>
    </xdr:from>
    <xdr:to>
      <xdr:col>0</xdr:col>
      <xdr:colOff>1125561</xdr:colOff>
      <xdr:row>1097</xdr:row>
      <xdr:rowOff>1117600</xdr:rowOff>
    </xdr:to>
    <xdr:pic>
      <xdr:nvPicPr>
        <xdr:cNvPr id="2355" name="Immagine 2354" descr="adidas Maglietta Uomo - Designed for Training - linen green HL8821 - BIKE24">
          <a:extLst>
            <a:ext uri="{FF2B5EF4-FFF2-40B4-BE49-F238E27FC236}">
              <a16:creationId xmlns:a16="http://schemas.microsoft.com/office/drawing/2014/main" xmlns="" id="{8B23E95C-A787-9545-A32A-69EADD9F836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1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556" t="25555" r="20000"/>
        <a:stretch/>
      </xdr:blipFill>
      <xdr:spPr bwMode="auto">
        <a:xfrm>
          <a:off x="177800" y="1149959600"/>
          <a:ext cx="947761" cy="101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152400</xdr:colOff>
      <xdr:row>1098</xdr:row>
      <xdr:rowOff>50800</xdr:rowOff>
    </xdr:from>
    <xdr:to>
      <xdr:col>0</xdr:col>
      <xdr:colOff>1193800</xdr:colOff>
      <xdr:row>1098</xdr:row>
      <xdr:rowOff>1092200</xdr:rowOff>
    </xdr:to>
    <xdr:pic>
      <xdr:nvPicPr>
        <xdr:cNvPr id="2356" name="Immagine 2355" descr="adidas Train Icons Training Pants - Blue | adidas India">
          <a:extLst>
            <a:ext uri="{FF2B5EF4-FFF2-40B4-BE49-F238E27FC236}">
              <a16:creationId xmlns:a16="http://schemas.microsoft.com/office/drawing/2014/main" xmlns="" id="{7BC25F1A-CEEA-8146-A8E7-34CF120F43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151051800"/>
          <a:ext cx="1041400" cy="1041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190500</xdr:colOff>
      <xdr:row>1099</xdr:row>
      <xdr:rowOff>101600</xdr:rowOff>
    </xdr:from>
    <xdr:to>
      <xdr:col>0</xdr:col>
      <xdr:colOff>1130300</xdr:colOff>
      <xdr:row>1099</xdr:row>
      <xdr:rowOff>1041400</xdr:rowOff>
    </xdr:to>
    <xdr:pic>
      <xdr:nvPicPr>
        <xdr:cNvPr id="2364" name="Immagine 2363" descr="Giacca Essentials Padded Puffer - Nero adidas | adidas Switzerland">
          <a:extLst>
            <a:ext uri="{FF2B5EF4-FFF2-40B4-BE49-F238E27FC236}">
              <a16:creationId xmlns:a16="http://schemas.microsoft.com/office/drawing/2014/main" xmlns="" id="{31785BE2-F50B-AF45-934A-35DD28F75E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160246600"/>
          <a:ext cx="939800" cy="939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215900</xdr:colOff>
      <xdr:row>1100</xdr:row>
      <xdr:rowOff>63500</xdr:rowOff>
    </xdr:from>
    <xdr:to>
      <xdr:col>0</xdr:col>
      <xdr:colOff>1066800</xdr:colOff>
      <xdr:row>1100</xdr:row>
      <xdr:rowOff>1024702</xdr:rowOff>
    </xdr:to>
    <xdr:pic>
      <xdr:nvPicPr>
        <xdr:cNvPr id="2365" name="Immagine 2364" descr="Giacca senza maniche Padded Stand Collar Puffer - Blu adidas | adidas Italia">
          <a:extLst>
            <a:ext uri="{FF2B5EF4-FFF2-40B4-BE49-F238E27FC236}">
              <a16:creationId xmlns:a16="http://schemas.microsoft.com/office/drawing/2014/main" xmlns="" id="{305BE2F1-47A6-644F-A41C-2B302ED5148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1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555" t="22778" r="19444" b="9445"/>
        <a:stretch/>
      </xdr:blipFill>
      <xdr:spPr bwMode="auto">
        <a:xfrm>
          <a:off x="215900" y="1161351500"/>
          <a:ext cx="850900" cy="9612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215900</xdr:colOff>
      <xdr:row>1101</xdr:row>
      <xdr:rowOff>63500</xdr:rowOff>
    </xdr:from>
    <xdr:to>
      <xdr:col>0</xdr:col>
      <xdr:colOff>1066800</xdr:colOff>
      <xdr:row>1101</xdr:row>
      <xdr:rowOff>1024702</xdr:rowOff>
    </xdr:to>
    <xdr:pic>
      <xdr:nvPicPr>
        <xdr:cNvPr id="2366" name="Immagine 2365" descr="Giacca senza maniche Padded Stand Collar Puffer - Blu adidas | adidas Italia">
          <a:extLst>
            <a:ext uri="{FF2B5EF4-FFF2-40B4-BE49-F238E27FC236}">
              <a16:creationId xmlns:a16="http://schemas.microsoft.com/office/drawing/2014/main" xmlns="" id="{AAEAB390-09E8-B947-8B32-A100BCF0876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1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555" t="22778" r="19444" b="9445"/>
        <a:stretch/>
      </xdr:blipFill>
      <xdr:spPr bwMode="auto">
        <a:xfrm>
          <a:off x="215900" y="1162494500"/>
          <a:ext cx="850900" cy="9612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203200</xdr:colOff>
      <xdr:row>1102</xdr:row>
      <xdr:rowOff>101600</xdr:rowOff>
    </xdr:from>
    <xdr:to>
      <xdr:col>0</xdr:col>
      <xdr:colOff>1143000</xdr:colOff>
      <xdr:row>1102</xdr:row>
      <xdr:rowOff>1041400</xdr:rowOff>
    </xdr:to>
    <xdr:pic>
      <xdr:nvPicPr>
        <xdr:cNvPr id="2367" name="Immagine 2366" descr="Women's Clothing - Run Icons 3-Stripes 7/8 Running Leggings - Pink | adidas  Qatar">
          <a:extLst>
            <a:ext uri="{FF2B5EF4-FFF2-40B4-BE49-F238E27FC236}">
              <a16:creationId xmlns:a16="http://schemas.microsoft.com/office/drawing/2014/main" xmlns="" id="{8B26FA74-4A0D-6047-AD0E-A8302DB1D2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200" y="1163675600"/>
          <a:ext cx="939800" cy="939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203200</xdr:colOff>
      <xdr:row>1103</xdr:row>
      <xdr:rowOff>101600</xdr:rowOff>
    </xdr:from>
    <xdr:to>
      <xdr:col>0</xdr:col>
      <xdr:colOff>1143000</xdr:colOff>
      <xdr:row>1103</xdr:row>
      <xdr:rowOff>1041400</xdr:rowOff>
    </xdr:to>
    <xdr:pic>
      <xdr:nvPicPr>
        <xdr:cNvPr id="2368" name="Immagine 2367" descr="Women's Clothing - Run Icons 3-Stripes 7/8 Running Leggings - Pink | adidas  Qatar">
          <a:extLst>
            <a:ext uri="{FF2B5EF4-FFF2-40B4-BE49-F238E27FC236}">
              <a16:creationId xmlns:a16="http://schemas.microsoft.com/office/drawing/2014/main" xmlns="" id="{60C69444-B9C6-1F47-A63A-EEE95F49AE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200" y="1164818600"/>
          <a:ext cx="939800" cy="939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203200</xdr:colOff>
      <xdr:row>1104</xdr:row>
      <xdr:rowOff>101600</xdr:rowOff>
    </xdr:from>
    <xdr:to>
      <xdr:col>0</xdr:col>
      <xdr:colOff>1143000</xdr:colOff>
      <xdr:row>1104</xdr:row>
      <xdr:rowOff>1041400</xdr:rowOff>
    </xdr:to>
    <xdr:pic>
      <xdr:nvPicPr>
        <xdr:cNvPr id="2369" name="Immagine 2368" descr="Women's Clothing - Run Icons 3-Stripes 7/8 Running Leggings - Pink | adidas  Qatar">
          <a:extLst>
            <a:ext uri="{FF2B5EF4-FFF2-40B4-BE49-F238E27FC236}">
              <a16:creationId xmlns:a16="http://schemas.microsoft.com/office/drawing/2014/main" xmlns="" id="{95007679-F5AF-A04E-829A-72AAFEB597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200" y="1165961600"/>
          <a:ext cx="939800" cy="939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203200</xdr:colOff>
      <xdr:row>1105</xdr:row>
      <xdr:rowOff>101600</xdr:rowOff>
    </xdr:from>
    <xdr:to>
      <xdr:col>0</xdr:col>
      <xdr:colOff>1143000</xdr:colOff>
      <xdr:row>1105</xdr:row>
      <xdr:rowOff>1041400</xdr:rowOff>
    </xdr:to>
    <xdr:pic>
      <xdr:nvPicPr>
        <xdr:cNvPr id="2370" name="Immagine 2369" descr="Women's Clothing - Run Icons 3-Stripes 7/8 Running Leggings - Pink | adidas  Qatar">
          <a:extLst>
            <a:ext uri="{FF2B5EF4-FFF2-40B4-BE49-F238E27FC236}">
              <a16:creationId xmlns:a16="http://schemas.microsoft.com/office/drawing/2014/main" xmlns="" id="{6EB6DD89-724F-C24A-9220-C7F1E554D4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200" y="1167104600"/>
          <a:ext cx="939800" cy="939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203200</xdr:colOff>
      <xdr:row>1106</xdr:row>
      <xdr:rowOff>101600</xdr:rowOff>
    </xdr:from>
    <xdr:to>
      <xdr:col>0</xdr:col>
      <xdr:colOff>1143000</xdr:colOff>
      <xdr:row>1106</xdr:row>
      <xdr:rowOff>1041400</xdr:rowOff>
    </xdr:to>
    <xdr:pic>
      <xdr:nvPicPr>
        <xdr:cNvPr id="2371" name="Immagine 2370" descr="Women's Clothing - Run Icons 3-Stripes 7/8 Running Leggings - Pink | adidas  Qatar">
          <a:extLst>
            <a:ext uri="{FF2B5EF4-FFF2-40B4-BE49-F238E27FC236}">
              <a16:creationId xmlns:a16="http://schemas.microsoft.com/office/drawing/2014/main" xmlns="" id="{C0832A36-F451-5741-8C80-0003795257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200" y="1168247600"/>
          <a:ext cx="939800" cy="939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203200</xdr:colOff>
      <xdr:row>1107</xdr:row>
      <xdr:rowOff>101600</xdr:rowOff>
    </xdr:from>
    <xdr:to>
      <xdr:col>0</xdr:col>
      <xdr:colOff>1143000</xdr:colOff>
      <xdr:row>1107</xdr:row>
      <xdr:rowOff>1041400</xdr:rowOff>
    </xdr:to>
    <xdr:pic>
      <xdr:nvPicPr>
        <xdr:cNvPr id="2372" name="Immagine 2371" descr="Women's Clothing - Run Icons 3-Stripes 7/8 Running Leggings - Pink | adidas  Qatar">
          <a:extLst>
            <a:ext uri="{FF2B5EF4-FFF2-40B4-BE49-F238E27FC236}">
              <a16:creationId xmlns:a16="http://schemas.microsoft.com/office/drawing/2014/main" xmlns="" id="{16130E03-A249-C74C-923E-EB6D331E02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200" y="1169390600"/>
          <a:ext cx="939800" cy="939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139700</xdr:colOff>
      <xdr:row>1108</xdr:row>
      <xdr:rowOff>38100</xdr:rowOff>
    </xdr:from>
    <xdr:to>
      <xdr:col>0</xdr:col>
      <xdr:colOff>1130300</xdr:colOff>
      <xdr:row>1108</xdr:row>
      <xdr:rowOff>1028700</xdr:rowOff>
    </xdr:to>
    <xdr:pic>
      <xdr:nvPicPr>
        <xdr:cNvPr id="2373" name="Immagine 2372" descr="Men's Clothing - Adicolor Neuclassics Track Jacket - Yellow | adidas Saudi  Arabia">
          <a:extLst>
            <a:ext uri="{FF2B5EF4-FFF2-40B4-BE49-F238E27FC236}">
              <a16:creationId xmlns:a16="http://schemas.microsoft.com/office/drawing/2014/main" xmlns="" id="{FD65B770-DA53-0547-8A3F-6B50CEB715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700" y="1170470100"/>
          <a:ext cx="990600" cy="990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139700</xdr:colOff>
      <xdr:row>1109</xdr:row>
      <xdr:rowOff>38100</xdr:rowOff>
    </xdr:from>
    <xdr:to>
      <xdr:col>0</xdr:col>
      <xdr:colOff>1130300</xdr:colOff>
      <xdr:row>1109</xdr:row>
      <xdr:rowOff>1028700</xdr:rowOff>
    </xdr:to>
    <xdr:pic>
      <xdr:nvPicPr>
        <xdr:cNvPr id="2374" name="Immagine 2373" descr="Men's Clothing - Adicolor Neuclassics Track Jacket - Yellow | adidas Saudi  Arabia">
          <a:extLst>
            <a:ext uri="{FF2B5EF4-FFF2-40B4-BE49-F238E27FC236}">
              <a16:creationId xmlns:a16="http://schemas.microsoft.com/office/drawing/2014/main" xmlns="" id="{094E08A0-15A6-FC47-93E9-2456BAF287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700" y="1171613100"/>
          <a:ext cx="990600" cy="990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139700</xdr:colOff>
      <xdr:row>1110</xdr:row>
      <xdr:rowOff>38100</xdr:rowOff>
    </xdr:from>
    <xdr:to>
      <xdr:col>0</xdr:col>
      <xdr:colOff>1130300</xdr:colOff>
      <xdr:row>1110</xdr:row>
      <xdr:rowOff>1028700</xdr:rowOff>
    </xdr:to>
    <xdr:pic>
      <xdr:nvPicPr>
        <xdr:cNvPr id="2375" name="Immagine 2374" descr="Men's Clothing - Adicolor Neuclassics Track Jacket - Yellow | adidas Saudi  Arabia">
          <a:extLst>
            <a:ext uri="{FF2B5EF4-FFF2-40B4-BE49-F238E27FC236}">
              <a16:creationId xmlns:a16="http://schemas.microsoft.com/office/drawing/2014/main" xmlns="" id="{41909761-A417-3E49-BF97-D602B832C3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700" y="1172756100"/>
          <a:ext cx="990600" cy="990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139700</xdr:colOff>
      <xdr:row>1111</xdr:row>
      <xdr:rowOff>38100</xdr:rowOff>
    </xdr:from>
    <xdr:to>
      <xdr:col>0</xdr:col>
      <xdr:colOff>1130300</xdr:colOff>
      <xdr:row>1111</xdr:row>
      <xdr:rowOff>1028700</xdr:rowOff>
    </xdr:to>
    <xdr:pic>
      <xdr:nvPicPr>
        <xdr:cNvPr id="2376" name="Immagine 2375" descr="Men's Clothing - Adicolor Neuclassics Track Jacket - Yellow | adidas Saudi  Arabia">
          <a:extLst>
            <a:ext uri="{FF2B5EF4-FFF2-40B4-BE49-F238E27FC236}">
              <a16:creationId xmlns:a16="http://schemas.microsoft.com/office/drawing/2014/main" xmlns="" id="{8ACF10ED-0D72-4948-A916-F4E86A6296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700" y="1173899100"/>
          <a:ext cx="990600" cy="990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139700</xdr:colOff>
      <xdr:row>1112</xdr:row>
      <xdr:rowOff>38100</xdr:rowOff>
    </xdr:from>
    <xdr:to>
      <xdr:col>0</xdr:col>
      <xdr:colOff>1130300</xdr:colOff>
      <xdr:row>1112</xdr:row>
      <xdr:rowOff>1028700</xdr:rowOff>
    </xdr:to>
    <xdr:pic>
      <xdr:nvPicPr>
        <xdr:cNvPr id="2377" name="Immagine 2376" descr="Men's Clothing - Adicolor Neuclassics Track Jacket - Yellow | adidas Saudi  Arabia">
          <a:extLst>
            <a:ext uri="{FF2B5EF4-FFF2-40B4-BE49-F238E27FC236}">
              <a16:creationId xmlns:a16="http://schemas.microsoft.com/office/drawing/2014/main" xmlns="" id="{F4A5ADAD-284F-FF40-8475-0F3B2D55F9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700" y="1175042100"/>
          <a:ext cx="990600" cy="990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241300</xdr:colOff>
      <xdr:row>1113</xdr:row>
      <xdr:rowOff>76200</xdr:rowOff>
    </xdr:from>
    <xdr:to>
      <xdr:col>0</xdr:col>
      <xdr:colOff>1043789</xdr:colOff>
      <xdr:row>1113</xdr:row>
      <xdr:rowOff>1079500</xdr:rowOff>
    </xdr:to>
    <xdr:pic>
      <xdr:nvPicPr>
        <xdr:cNvPr id="2378" name="Immagine 2377" descr="ADIDAS HM2130">
          <a:extLst>
            <a:ext uri="{FF2B5EF4-FFF2-40B4-BE49-F238E27FC236}">
              <a16:creationId xmlns:a16="http://schemas.microsoft.com/office/drawing/2014/main" xmlns="" id="{CD872C9E-47B8-B84D-8B02-45AE7B3592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300" y="1176223200"/>
          <a:ext cx="802489" cy="1003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241300</xdr:colOff>
      <xdr:row>1114</xdr:row>
      <xdr:rowOff>76200</xdr:rowOff>
    </xdr:from>
    <xdr:to>
      <xdr:col>0</xdr:col>
      <xdr:colOff>1043789</xdr:colOff>
      <xdr:row>1114</xdr:row>
      <xdr:rowOff>1079500</xdr:rowOff>
    </xdr:to>
    <xdr:pic>
      <xdr:nvPicPr>
        <xdr:cNvPr id="2379" name="Immagine 2378" descr="ADIDAS HM2130">
          <a:extLst>
            <a:ext uri="{FF2B5EF4-FFF2-40B4-BE49-F238E27FC236}">
              <a16:creationId xmlns:a16="http://schemas.microsoft.com/office/drawing/2014/main" xmlns="" id="{E4DE1A49-6119-EC4E-89BB-BD05BD730D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300" y="1177366200"/>
          <a:ext cx="802489" cy="1003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241300</xdr:colOff>
      <xdr:row>1115</xdr:row>
      <xdr:rowOff>76200</xdr:rowOff>
    </xdr:from>
    <xdr:to>
      <xdr:col>0</xdr:col>
      <xdr:colOff>1043789</xdr:colOff>
      <xdr:row>1115</xdr:row>
      <xdr:rowOff>1079500</xdr:rowOff>
    </xdr:to>
    <xdr:pic>
      <xdr:nvPicPr>
        <xdr:cNvPr id="2380" name="Immagine 2379" descr="ADIDAS HM2130">
          <a:extLst>
            <a:ext uri="{FF2B5EF4-FFF2-40B4-BE49-F238E27FC236}">
              <a16:creationId xmlns:a16="http://schemas.microsoft.com/office/drawing/2014/main" xmlns="" id="{8E5CB3D5-6C13-314A-AD04-43752AB5AF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300" y="1178509200"/>
          <a:ext cx="802489" cy="1003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241300</xdr:colOff>
      <xdr:row>1116</xdr:row>
      <xdr:rowOff>76200</xdr:rowOff>
    </xdr:from>
    <xdr:to>
      <xdr:col>0</xdr:col>
      <xdr:colOff>1043789</xdr:colOff>
      <xdr:row>1116</xdr:row>
      <xdr:rowOff>1079500</xdr:rowOff>
    </xdr:to>
    <xdr:pic>
      <xdr:nvPicPr>
        <xdr:cNvPr id="2381" name="Immagine 2380" descr="ADIDAS HM2130">
          <a:extLst>
            <a:ext uri="{FF2B5EF4-FFF2-40B4-BE49-F238E27FC236}">
              <a16:creationId xmlns:a16="http://schemas.microsoft.com/office/drawing/2014/main" xmlns="" id="{C52CB6A9-6A04-B345-A6B3-FBF25F85A4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300" y="1179652200"/>
          <a:ext cx="802489" cy="1003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241300</xdr:colOff>
      <xdr:row>1117</xdr:row>
      <xdr:rowOff>76200</xdr:rowOff>
    </xdr:from>
    <xdr:to>
      <xdr:col>0</xdr:col>
      <xdr:colOff>1043789</xdr:colOff>
      <xdr:row>1117</xdr:row>
      <xdr:rowOff>1079500</xdr:rowOff>
    </xdr:to>
    <xdr:pic>
      <xdr:nvPicPr>
        <xdr:cNvPr id="2382" name="Immagine 2381" descr="ADIDAS HM2130">
          <a:extLst>
            <a:ext uri="{FF2B5EF4-FFF2-40B4-BE49-F238E27FC236}">
              <a16:creationId xmlns:a16="http://schemas.microsoft.com/office/drawing/2014/main" xmlns="" id="{B3DA8D0D-C717-AB4D-A488-313348B984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300" y="1180795200"/>
          <a:ext cx="802489" cy="1003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241300</xdr:colOff>
      <xdr:row>1118</xdr:row>
      <xdr:rowOff>76200</xdr:rowOff>
    </xdr:from>
    <xdr:to>
      <xdr:col>0</xdr:col>
      <xdr:colOff>1043789</xdr:colOff>
      <xdr:row>1118</xdr:row>
      <xdr:rowOff>1079500</xdr:rowOff>
    </xdr:to>
    <xdr:pic>
      <xdr:nvPicPr>
        <xdr:cNvPr id="2383" name="Immagine 2382" descr="ADIDAS HM2130">
          <a:extLst>
            <a:ext uri="{FF2B5EF4-FFF2-40B4-BE49-F238E27FC236}">
              <a16:creationId xmlns:a16="http://schemas.microsoft.com/office/drawing/2014/main" xmlns="" id="{1FEDDF55-E805-A54B-86E1-1F07275965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300" y="1181938200"/>
          <a:ext cx="802489" cy="1003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1119</xdr:row>
      <xdr:rowOff>50800</xdr:rowOff>
    </xdr:from>
    <xdr:to>
      <xdr:col>0</xdr:col>
      <xdr:colOff>1028700</xdr:colOff>
      <xdr:row>1119</xdr:row>
      <xdr:rowOff>1087295</xdr:rowOff>
    </xdr:to>
    <xdr:pic>
      <xdr:nvPicPr>
        <xdr:cNvPr id="2385" name="Immagine 2384" descr="adidas Pantaloncini sportivi Bermuda HM2137 Nero Loose Fit | Modivo.it">
          <a:extLst>
            <a:ext uri="{FF2B5EF4-FFF2-40B4-BE49-F238E27FC236}">
              <a16:creationId xmlns:a16="http://schemas.microsoft.com/office/drawing/2014/main" xmlns="" id="{11EA1AEA-EA39-014C-8FCB-F99BBEEB71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0" y="1184198800"/>
          <a:ext cx="774700" cy="10364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1120</xdr:row>
      <xdr:rowOff>50800</xdr:rowOff>
    </xdr:from>
    <xdr:to>
      <xdr:col>0</xdr:col>
      <xdr:colOff>1028700</xdr:colOff>
      <xdr:row>1120</xdr:row>
      <xdr:rowOff>1087295</xdr:rowOff>
    </xdr:to>
    <xdr:pic>
      <xdr:nvPicPr>
        <xdr:cNvPr id="2386" name="Immagine 2385" descr="adidas Pantaloncini sportivi Bermuda HM2137 Nero Loose Fit | Modivo.it">
          <a:extLst>
            <a:ext uri="{FF2B5EF4-FFF2-40B4-BE49-F238E27FC236}">
              <a16:creationId xmlns:a16="http://schemas.microsoft.com/office/drawing/2014/main" xmlns="" id="{A7602494-5C46-0B45-B4E9-B224407DFB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0" y="1185341800"/>
          <a:ext cx="774700" cy="10364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1121</xdr:row>
      <xdr:rowOff>50800</xdr:rowOff>
    </xdr:from>
    <xdr:to>
      <xdr:col>0</xdr:col>
      <xdr:colOff>1028700</xdr:colOff>
      <xdr:row>1121</xdr:row>
      <xdr:rowOff>1087295</xdr:rowOff>
    </xdr:to>
    <xdr:pic>
      <xdr:nvPicPr>
        <xdr:cNvPr id="2387" name="Immagine 2386" descr="adidas Pantaloncini sportivi Bermuda HM2137 Nero Loose Fit | Modivo.it">
          <a:extLst>
            <a:ext uri="{FF2B5EF4-FFF2-40B4-BE49-F238E27FC236}">
              <a16:creationId xmlns:a16="http://schemas.microsoft.com/office/drawing/2014/main" xmlns="" id="{D09694AA-F83B-2F4A-83C6-E853CAE74D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0" y="1186484800"/>
          <a:ext cx="774700" cy="10364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1122</xdr:row>
      <xdr:rowOff>50800</xdr:rowOff>
    </xdr:from>
    <xdr:to>
      <xdr:col>0</xdr:col>
      <xdr:colOff>1028700</xdr:colOff>
      <xdr:row>1122</xdr:row>
      <xdr:rowOff>1087295</xdr:rowOff>
    </xdr:to>
    <xdr:pic>
      <xdr:nvPicPr>
        <xdr:cNvPr id="2388" name="Immagine 2387" descr="adidas Pantaloncini sportivi Bermuda HM2137 Nero Loose Fit | Modivo.it">
          <a:extLst>
            <a:ext uri="{FF2B5EF4-FFF2-40B4-BE49-F238E27FC236}">
              <a16:creationId xmlns:a16="http://schemas.microsoft.com/office/drawing/2014/main" xmlns="" id="{F6CA676A-3A9B-AA4A-8464-B828F12A56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0" y="1187627800"/>
          <a:ext cx="774700" cy="10364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1123</xdr:row>
      <xdr:rowOff>50800</xdr:rowOff>
    </xdr:from>
    <xdr:to>
      <xdr:col>0</xdr:col>
      <xdr:colOff>1028700</xdr:colOff>
      <xdr:row>1123</xdr:row>
      <xdr:rowOff>1087295</xdr:rowOff>
    </xdr:to>
    <xdr:pic>
      <xdr:nvPicPr>
        <xdr:cNvPr id="2389" name="Immagine 2388" descr="adidas Pantaloncini sportivi Bermuda HM2137 Nero Loose Fit | Modivo.it">
          <a:extLst>
            <a:ext uri="{FF2B5EF4-FFF2-40B4-BE49-F238E27FC236}">
              <a16:creationId xmlns:a16="http://schemas.microsoft.com/office/drawing/2014/main" xmlns="" id="{AB568959-C6C4-D441-8B36-E5966A1134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0" y="1188770800"/>
          <a:ext cx="774700" cy="10364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1124</xdr:row>
      <xdr:rowOff>50800</xdr:rowOff>
    </xdr:from>
    <xdr:to>
      <xdr:col>0</xdr:col>
      <xdr:colOff>1028700</xdr:colOff>
      <xdr:row>1124</xdr:row>
      <xdr:rowOff>1087295</xdr:rowOff>
    </xdr:to>
    <xdr:pic>
      <xdr:nvPicPr>
        <xdr:cNvPr id="2390" name="Immagine 2389" descr="adidas Pantaloncini sportivi Bermuda HM2137 Nero Loose Fit | Modivo.it">
          <a:extLst>
            <a:ext uri="{FF2B5EF4-FFF2-40B4-BE49-F238E27FC236}">
              <a16:creationId xmlns:a16="http://schemas.microsoft.com/office/drawing/2014/main" xmlns="" id="{E83D2BAC-8529-7F45-AE51-41AB173E40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0" y="1189913800"/>
          <a:ext cx="774700" cy="10364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1125</xdr:row>
      <xdr:rowOff>50800</xdr:rowOff>
    </xdr:from>
    <xdr:to>
      <xdr:col>0</xdr:col>
      <xdr:colOff>1028700</xdr:colOff>
      <xdr:row>1125</xdr:row>
      <xdr:rowOff>1087295</xdr:rowOff>
    </xdr:to>
    <xdr:pic>
      <xdr:nvPicPr>
        <xdr:cNvPr id="2391" name="Immagine 2390" descr="adidas Pantaloncini sportivi Bermuda HM2137 Nero Loose Fit | Modivo.it">
          <a:extLst>
            <a:ext uri="{FF2B5EF4-FFF2-40B4-BE49-F238E27FC236}">
              <a16:creationId xmlns:a16="http://schemas.microsoft.com/office/drawing/2014/main" xmlns="" id="{3D8EF40E-A613-7346-844A-5ED603D384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0" y="1191056800"/>
          <a:ext cx="774700" cy="10364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279400</xdr:colOff>
      <xdr:row>1126</xdr:row>
      <xdr:rowOff>50800</xdr:rowOff>
    </xdr:from>
    <xdr:to>
      <xdr:col>0</xdr:col>
      <xdr:colOff>1079500</xdr:colOff>
      <xdr:row>1126</xdr:row>
      <xdr:rowOff>1050925</xdr:rowOff>
    </xdr:to>
    <xdr:pic>
      <xdr:nvPicPr>
        <xdr:cNvPr id="2392" name="Immagine 2391" descr="adidas Premiun Firebird Men's Track Jacket Nero HM2342| Acquista su  FOOTDISTRICT">
          <a:extLst>
            <a:ext uri="{FF2B5EF4-FFF2-40B4-BE49-F238E27FC236}">
              <a16:creationId xmlns:a16="http://schemas.microsoft.com/office/drawing/2014/main" xmlns="" id="{3C27A296-8C86-5E48-82EF-9EEEAA61A4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9400" y="1192199800"/>
          <a:ext cx="800100" cy="1000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279400</xdr:colOff>
      <xdr:row>1127</xdr:row>
      <xdr:rowOff>50800</xdr:rowOff>
    </xdr:from>
    <xdr:to>
      <xdr:col>0</xdr:col>
      <xdr:colOff>1079500</xdr:colOff>
      <xdr:row>1127</xdr:row>
      <xdr:rowOff>1050925</xdr:rowOff>
    </xdr:to>
    <xdr:pic>
      <xdr:nvPicPr>
        <xdr:cNvPr id="2393" name="Immagine 2392" descr="adidas Premiun Firebird Men's Track Jacket Nero HM2342| Acquista su  FOOTDISTRICT">
          <a:extLst>
            <a:ext uri="{FF2B5EF4-FFF2-40B4-BE49-F238E27FC236}">
              <a16:creationId xmlns:a16="http://schemas.microsoft.com/office/drawing/2014/main" xmlns="" id="{BA6FC81D-B538-E24E-8613-C60F6B25D8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9400" y="1193342800"/>
          <a:ext cx="800100" cy="1000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279400</xdr:colOff>
      <xdr:row>1128</xdr:row>
      <xdr:rowOff>50800</xdr:rowOff>
    </xdr:from>
    <xdr:to>
      <xdr:col>0</xdr:col>
      <xdr:colOff>1079500</xdr:colOff>
      <xdr:row>1128</xdr:row>
      <xdr:rowOff>1050925</xdr:rowOff>
    </xdr:to>
    <xdr:pic>
      <xdr:nvPicPr>
        <xdr:cNvPr id="2394" name="Immagine 2393" descr="adidas Premiun Firebird Men's Track Jacket Nero HM2342| Acquista su  FOOTDISTRICT">
          <a:extLst>
            <a:ext uri="{FF2B5EF4-FFF2-40B4-BE49-F238E27FC236}">
              <a16:creationId xmlns:a16="http://schemas.microsoft.com/office/drawing/2014/main" xmlns="" id="{FBC36553-7EBF-F540-A3E6-877316BB5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9400" y="1194485800"/>
          <a:ext cx="800100" cy="1000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279400</xdr:colOff>
      <xdr:row>1129</xdr:row>
      <xdr:rowOff>50800</xdr:rowOff>
    </xdr:from>
    <xdr:to>
      <xdr:col>0</xdr:col>
      <xdr:colOff>1079500</xdr:colOff>
      <xdr:row>1129</xdr:row>
      <xdr:rowOff>1050925</xdr:rowOff>
    </xdr:to>
    <xdr:pic>
      <xdr:nvPicPr>
        <xdr:cNvPr id="2395" name="Immagine 2394" descr="adidas Premiun Firebird Men's Track Jacket Nero HM2342| Acquista su  FOOTDISTRICT">
          <a:extLst>
            <a:ext uri="{FF2B5EF4-FFF2-40B4-BE49-F238E27FC236}">
              <a16:creationId xmlns:a16="http://schemas.microsoft.com/office/drawing/2014/main" xmlns="" id="{A6BF2669-7F2E-144F-A61A-16A36FFE35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9400" y="1195628800"/>
          <a:ext cx="800100" cy="1000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1130</xdr:row>
      <xdr:rowOff>50800</xdr:rowOff>
    </xdr:from>
    <xdr:to>
      <xdr:col>0</xdr:col>
      <xdr:colOff>1005350</xdr:colOff>
      <xdr:row>1130</xdr:row>
      <xdr:rowOff>1054100</xdr:rowOff>
    </xdr:to>
    <xdr:pic>
      <xdr:nvPicPr>
        <xdr:cNvPr id="2402" name="Immagine 2401" descr="adidas Pantaloncini sportivi Graphic Fun Shorts HM2487 Nero Regular Fit |  Modivo.it">
          <a:extLst>
            <a:ext uri="{FF2B5EF4-FFF2-40B4-BE49-F238E27FC236}">
              <a16:creationId xmlns:a16="http://schemas.microsoft.com/office/drawing/2014/main" xmlns="" id="{D158EB22-4FF5-EE4B-B387-D77B9A5034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0" y="1203629800"/>
          <a:ext cx="751350" cy="1003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1131</xdr:row>
      <xdr:rowOff>50800</xdr:rowOff>
    </xdr:from>
    <xdr:to>
      <xdr:col>0</xdr:col>
      <xdr:colOff>1005350</xdr:colOff>
      <xdr:row>1131</xdr:row>
      <xdr:rowOff>1054100</xdr:rowOff>
    </xdr:to>
    <xdr:pic>
      <xdr:nvPicPr>
        <xdr:cNvPr id="2404" name="Immagine 2403" descr="adidas Pantaloncini sportivi Graphic Fun Shorts HM2487 Nero Regular Fit |  Modivo.it">
          <a:extLst>
            <a:ext uri="{FF2B5EF4-FFF2-40B4-BE49-F238E27FC236}">
              <a16:creationId xmlns:a16="http://schemas.microsoft.com/office/drawing/2014/main" xmlns="" id="{F8C9A0BD-326B-5341-83F2-AB45D136A5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0" y="1205915800"/>
          <a:ext cx="751350" cy="1003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1132</xdr:row>
      <xdr:rowOff>50800</xdr:rowOff>
    </xdr:from>
    <xdr:to>
      <xdr:col>0</xdr:col>
      <xdr:colOff>1005350</xdr:colOff>
      <xdr:row>1132</xdr:row>
      <xdr:rowOff>1054100</xdr:rowOff>
    </xdr:to>
    <xdr:pic>
      <xdr:nvPicPr>
        <xdr:cNvPr id="2405" name="Immagine 2404" descr="adidas Pantaloncini sportivi Graphic Fun Shorts HM2487 Nero Regular Fit |  Modivo.it">
          <a:extLst>
            <a:ext uri="{FF2B5EF4-FFF2-40B4-BE49-F238E27FC236}">
              <a16:creationId xmlns:a16="http://schemas.microsoft.com/office/drawing/2014/main" xmlns="" id="{B1EED195-67A6-E246-BE48-4AC29591B4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0" y="1207058800"/>
          <a:ext cx="751350" cy="1003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215900</xdr:colOff>
      <xdr:row>1133</xdr:row>
      <xdr:rowOff>76200</xdr:rowOff>
    </xdr:from>
    <xdr:to>
      <xdr:col>0</xdr:col>
      <xdr:colOff>1139092</xdr:colOff>
      <xdr:row>1133</xdr:row>
      <xdr:rowOff>1104900</xdr:rowOff>
    </xdr:to>
    <xdr:pic>
      <xdr:nvPicPr>
        <xdr:cNvPr id="2416" name="Immagine 2415" descr="adidas TRF Linear Crew HM2667 I Sudaderas y Jerseys Unisex in 4Elementos">
          <a:extLst>
            <a:ext uri="{FF2B5EF4-FFF2-40B4-BE49-F238E27FC236}">
              <a16:creationId xmlns:a16="http://schemas.microsoft.com/office/drawing/2014/main" xmlns="" id="{7900FE9B-8F4F-2342-B607-08C45DFC776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2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556" t="6111" r="11667" b="7222"/>
        <a:stretch/>
      </xdr:blipFill>
      <xdr:spPr bwMode="auto">
        <a:xfrm>
          <a:off x="215900" y="1219657200"/>
          <a:ext cx="923192" cy="1028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139700</xdr:colOff>
      <xdr:row>1134</xdr:row>
      <xdr:rowOff>76200</xdr:rowOff>
    </xdr:from>
    <xdr:to>
      <xdr:col>0</xdr:col>
      <xdr:colOff>1117600</xdr:colOff>
      <xdr:row>1134</xdr:row>
      <xdr:rowOff>1054100</xdr:rowOff>
    </xdr:to>
    <xdr:pic>
      <xdr:nvPicPr>
        <xdr:cNvPr id="2417" name="Immagine 2416">
          <a:extLst>
            <a:ext uri="{FF2B5EF4-FFF2-40B4-BE49-F238E27FC236}">
              <a16:creationId xmlns:a16="http://schemas.microsoft.com/office/drawing/2014/main" xmlns="" id="{2BC06E1D-AC37-6E43-9F52-F3C4F3C6BA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700" y="1219200"/>
          <a:ext cx="977900" cy="977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139700</xdr:colOff>
      <xdr:row>1135</xdr:row>
      <xdr:rowOff>76200</xdr:rowOff>
    </xdr:from>
    <xdr:to>
      <xdr:col>0</xdr:col>
      <xdr:colOff>1117600</xdr:colOff>
      <xdr:row>1135</xdr:row>
      <xdr:rowOff>1054100</xdr:rowOff>
    </xdr:to>
    <xdr:pic>
      <xdr:nvPicPr>
        <xdr:cNvPr id="2418" name="Immagine 2417">
          <a:extLst>
            <a:ext uri="{FF2B5EF4-FFF2-40B4-BE49-F238E27FC236}">
              <a16:creationId xmlns:a16="http://schemas.microsoft.com/office/drawing/2014/main" xmlns="" id="{1DD646ED-97C7-3D47-9536-A1C1560504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700" y="2362200"/>
          <a:ext cx="977900" cy="977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139700</xdr:colOff>
      <xdr:row>1136</xdr:row>
      <xdr:rowOff>76200</xdr:rowOff>
    </xdr:from>
    <xdr:to>
      <xdr:col>0</xdr:col>
      <xdr:colOff>1117600</xdr:colOff>
      <xdr:row>1136</xdr:row>
      <xdr:rowOff>1054100</xdr:rowOff>
    </xdr:to>
    <xdr:pic>
      <xdr:nvPicPr>
        <xdr:cNvPr id="2419" name="Immagine 2418">
          <a:extLst>
            <a:ext uri="{FF2B5EF4-FFF2-40B4-BE49-F238E27FC236}">
              <a16:creationId xmlns:a16="http://schemas.microsoft.com/office/drawing/2014/main" xmlns="" id="{FBACBF91-3158-D24B-B6C1-5DABD5766C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700" y="3505200"/>
          <a:ext cx="977900" cy="977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139700</xdr:colOff>
      <xdr:row>1137</xdr:row>
      <xdr:rowOff>76200</xdr:rowOff>
    </xdr:from>
    <xdr:to>
      <xdr:col>0</xdr:col>
      <xdr:colOff>1117600</xdr:colOff>
      <xdr:row>1137</xdr:row>
      <xdr:rowOff>1054100</xdr:rowOff>
    </xdr:to>
    <xdr:pic>
      <xdr:nvPicPr>
        <xdr:cNvPr id="2420" name="Immagine 2419">
          <a:extLst>
            <a:ext uri="{FF2B5EF4-FFF2-40B4-BE49-F238E27FC236}">
              <a16:creationId xmlns:a16="http://schemas.microsoft.com/office/drawing/2014/main" xmlns="" id="{DCD83B0A-D3F3-8A40-94F5-2129F5FB77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700" y="4648200"/>
          <a:ext cx="977900" cy="977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139700</xdr:colOff>
      <xdr:row>1138</xdr:row>
      <xdr:rowOff>76200</xdr:rowOff>
    </xdr:from>
    <xdr:to>
      <xdr:col>0</xdr:col>
      <xdr:colOff>1117600</xdr:colOff>
      <xdr:row>1138</xdr:row>
      <xdr:rowOff>1054100</xdr:rowOff>
    </xdr:to>
    <xdr:pic>
      <xdr:nvPicPr>
        <xdr:cNvPr id="2421" name="Immagine 2420">
          <a:extLst>
            <a:ext uri="{FF2B5EF4-FFF2-40B4-BE49-F238E27FC236}">
              <a16:creationId xmlns:a16="http://schemas.microsoft.com/office/drawing/2014/main" xmlns="" id="{327A2AAB-5860-0547-89A5-5A928D6D8C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700" y="5791200"/>
          <a:ext cx="977900" cy="977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139700</xdr:colOff>
      <xdr:row>1139</xdr:row>
      <xdr:rowOff>76200</xdr:rowOff>
    </xdr:from>
    <xdr:to>
      <xdr:col>0</xdr:col>
      <xdr:colOff>1117600</xdr:colOff>
      <xdr:row>1139</xdr:row>
      <xdr:rowOff>1054100</xdr:rowOff>
    </xdr:to>
    <xdr:pic>
      <xdr:nvPicPr>
        <xdr:cNvPr id="2422" name="Immagine 2421">
          <a:extLst>
            <a:ext uri="{FF2B5EF4-FFF2-40B4-BE49-F238E27FC236}">
              <a16:creationId xmlns:a16="http://schemas.microsoft.com/office/drawing/2014/main" xmlns="" id="{010B7AC1-8EE8-A342-BFA9-602E60BE70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700" y="6934200"/>
          <a:ext cx="977900" cy="977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139700</xdr:colOff>
      <xdr:row>1140</xdr:row>
      <xdr:rowOff>63500</xdr:rowOff>
    </xdr:from>
    <xdr:to>
      <xdr:col>0</xdr:col>
      <xdr:colOff>1155700</xdr:colOff>
      <xdr:row>1140</xdr:row>
      <xdr:rowOff>1079500</xdr:rowOff>
    </xdr:to>
    <xdr:pic>
      <xdr:nvPicPr>
        <xdr:cNvPr id="2423" name="Immagine 2422" descr="Men's adidas Peter Saville Elastic Twill Sports Pants/Trousers/Joggers -  KICKS CREW">
          <a:extLst>
            <a:ext uri="{FF2B5EF4-FFF2-40B4-BE49-F238E27FC236}">
              <a16:creationId xmlns:a16="http://schemas.microsoft.com/office/drawing/2014/main" xmlns="" id="{A3C07BED-AB8E-9440-B232-876B2BD5C9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700" y="8064500"/>
          <a:ext cx="1016000" cy="101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139700</xdr:colOff>
      <xdr:row>1141</xdr:row>
      <xdr:rowOff>63500</xdr:rowOff>
    </xdr:from>
    <xdr:to>
      <xdr:col>0</xdr:col>
      <xdr:colOff>1155700</xdr:colOff>
      <xdr:row>1141</xdr:row>
      <xdr:rowOff>1079500</xdr:rowOff>
    </xdr:to>
    <xdr:pic>
      <xdr:nvPicPr>
        <xdr:cNvPr id="2424" name="Immagine 2423" descr="Men's adidas Peter Saville Elastic Twill Sports Pants/Trousers/Joggers -  KICKS CREW">
          <a:extLst>
            <a:ext uri="{FF2B5EF4-FFF2-40B4-BE49-F238E27FC236}">
              <a16:creationId xmlns:a16="http://schemas.microsoft.com/office/drawing/2014/main" xmlns="" id="{2E86F220-CAB2-DE47-9158-8CC591A446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700" y="9207500"/>
          <a:ext cx="1016000" cy="101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139700</xdr:colOff>
      <xdr:row>1142</xdr:row>
      <xdr:rowOff>63500</xdr:rowOff>
    </xdr:from>
    <xdr:to>
      <xdr:col>0</xdr:col>
      <xdr:colOff>1155700</xdr:colOff>
      <xdr:row>1142</xdr:row>
      <xdr:rowOff>1079500</xdr:rowOff>
    </xdr:to>
    <xdr:pic>
      <xdr:nvPicPr>
        <xdr:cNvPr id="2425" name="Immagine 2424" descr="Men's adidas Peter Saville Elastic Twill Sports Pants/Trousers/Joggers -  KICKS CREW">
          <a:extLst>
            <a:ext uri="{FF2B5EF4-FFF2-40B4-BE49-F238E27FC236}">
              <a16:creationId xmlns:a16="http://schemas.microsoft.com/office/drawing/2014/main" xmlns="" id="{133546DB-59D7-AD4D-B157-20E6A85FC2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700" y="10350500"/>
          <a:ext cx="1016000" cy="101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139700</xdr:colOff>
      <xdr:row>1143</xdr:row>
      <xdr:rowOff>63500</xdr:rowOff>
    </xdr:from>
    <xdr:to>
      <xdr:col>0</xdr:col>
      <xdr:colOff>1155700</xdr:colOff>
      <xdr:row>1143</xdr:row>
      <xdr:rowOff>1079500</xdr:rowOff>
    </xdr:to>
    <xdr:pic>
      <xdr:nvPicPr>
        <xdr:cNvPr id="2426" name="Immagine 2425" descr="Men's adidas Peter Saville Elastic Twill Sports Pants/Trousers/Joggers -  KICKS CREW">
          <a:extLst>
            <a:ext uri="{FF2B5EF4-FFF2-40B4-BE49-F238E27FC236}">
              <a16:creationId xmlns:a16="http://schemas.microsoft.com/office/drawing/2014/main" xmlns="" id="{994CB5AC-0ECC-AA43-A7BC-8BEFD74194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700" y="11493500"/>
          <a:ext cx="1016000" cy="101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139700</xdr:colOff>
      <xdr:row>1144</xdr:row>
      <xdr:rowOff>63500</xdr:rowOff>
    </xdr:from>
    <xdr:to>
      <xdr:col>0</xdr:col>
      <xdr:colOff>1155700</xdr:colOff>
      <xdr:row>1144</xdr:row>
      <xdr:rowOff>1079500</xdr:rowOff>
    </xdr:to>
    <xdr:pic>
      <xdr:nvPicPr>
        <xdr:cNvPr id="2427" name="Immagine 2426" descr="Men's adidas Peter Saville Elastic Twill Sports Pants/Trousers/Joggers -  KICKS CREW">
          <a:extLst>
            <a:ext uri="{FF2B5EF4-FFF2-40B4-BE49-F238E27FC236}">
              <a16:creationId xmlns:a16="http://schemas.microsoft.com/office/drawing/2014/main" xmlns="" id="{B098EDE7-CEB0-E14D-A94B-CB2257C039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700" y="12636500"/>
          <a:ext cx="1016000" cy="101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139700</xdr:colOff>
      <xdr:row>1145</xdr:row>
      <xdr:rowOff>63500</xdr:rowOff>
    </xdr:from>
    <xdr:to>
      <xdr:col>0</xdr:col>
      <xdr:colOff>1155700</xdr:colOff>
      <xdr:row>1145</xdr:row>
      <xdr:rowOff>1079500</xdr:rowOff>
    </xdr:to>
    <xdr:pic>
      <xdr:nvPicPr>
        <xdr:cNvPr id="2428" name="Immagine 2427" descr="Men's adidas Peter Saville Elastic Twill Sports Pants/Trousers/Joggers -  KICKS CREW">
          <a:extLst>
            <a:ext uri="{FF2B5EF4-FFF2-40B4-BE49-F238E27FC236}">
              <a16:creationId xmlns:a16="http://schemas.microsoft.com/office/drawing/2014/main" xmlns="" id="{F9C24154-721C-0E46-9BE0-224767C6D7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700" y="13779500"/>
          <a:ext cx="1016000" cy="101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139700</xdr:colOff>
      <xdr:row>1150</xdr:row>
      <xdr:rowOff>76200</xdr:rowOff>
    </xdr:from>
    <xdr:to>
      <xdr:col>0</xdr:col>
      <xdr:colOff>1168400</xdr:colOff>
      <xdr:row>1150</xdr:row>
      <xdr:rowOff>1104900</xdr:rowOff>
    </xdr:to>
    <xdr:pic>
      <xdr:nvPicPr>
        <xdr:cNvPr id="2430" name="Immagine 2429" descr="Sweat-shirt Own the Run Colorblock Black / Multicolor / Semi Impact Orange  HM6389">
          <a:extLst>
            <a:ext uri="{FF2B5EF4-FFF2-40B4-BE49-F238E27FC236}">
              <a16:creationId xmlns:a16="http://schemas.microsoft.com/office/drawing/2014/main" xmlns="" id="{D9052E0A-4883-DD45-B04E-95881CE5EB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700" y="20650200"/>
          <a:ext cx="1028700" cy="1028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139700</xdr:colOff>
      <xdr:row>1151</xdr:row>
      <xdr:rowOff>76200</xdr:rowOff>
    </xdr:from>
    <xdr:to>
      <xdr:col>0</xdr:col>
      <xdr:colOff>1168400</xdr:colOff>
      <xdr:row>1151</xdr:row>
      <xdr:rowOff>1104900</xdr:rowOff>
    </xdr:to>
    <xdr:pic>
      <xdr:nvPicPr>
        <xdr:cNvPr id="2431" name="Immagine 2430" descr="Sweat-shirt Own the Run Colorblock Black / Multicolor / Semi Impact Orange  HM6389">
          <a:extLst>
            <a:ext uri="{FF2B5EF4-FFF2-40B4-BE49-F238E27FC236}">
              <a16:creationId xmlns:a16="http://schemas.microsoft.com/office/drawing/2014/main" xmlns="" id="{2A5CB384-4458-5245-B821-DA4E7D7EA5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700" y="21793200"/>
          <a:ext cx="1028700" cy="1028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139700</xdr:colOff>
      <xdr:row>1152</xdr:row>
      <xdr:rowOff>76200</xdr:rowOff>
    </xdr:from>
    <xdr:to>
      <xdr:col>0</xdr:col>
      <xdr:colOff>1168400</xdr:colOff>
      <xdr:row>1152</xdr:row>
      <xdr:rowOff>1104900</xdr:rowOff>
    </xdr:to>
    <xdr:pic>
      <xdr:nvPicPr>
        <xdr:cNvPr id="2432" name="Immagine 2431" descr="Sweat-shirt Own the Run Colorblock Black / Multicolor / Semi Impact Orange  HM6389">
          <a:extLst>
            <a:ext uri="{FF2B5EF4-FFF2-40B4-BE49-F238E27FC236}">
              <a16:creationId xmlns:a16="http://schemas.microsoft.com/office/drawing/2014/main" xmlns="" id="{E7AE6C87-6F3C-414E-95E9-8EF8158A43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700" y="22936200"/>
          <a:ext cx="1028700" cy="1028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139700</xdr:colOff>
      <xdr:row>1153</xdr:row>
      <xdr:rowOff>76200</xdr:rowOff>
    </xdr:from>
    <xdr:to>
      <xdr:col>0</xdr:col>
      <xdr:colOff>1168400</xdr:colOff>
      <xdr:row>1153</xdr:row>
      <xdr:rowOff>1104900</xdr:rowOff>
    </xdr:to>
    <xdr:pic>
      <xdr:nvPicPr>
        <xdr:cNvPr id="2433" name="Immagine 2432" descr="Sweat-shirt Own the Run Colorblock Black / Multicolor / Semi Impact Orange  HM6389">
          <a:extLst>
            <a:ext uri="{FF2B5EF4-FFF2-40B4-BE49-F238E27FC236}">
              <a16:creationId xmlns:a16="http://schemas.microsoft.com/office/drawing/2014/main" xmlns="" id="{81E78D01-C211-7041-A5A9-C68B15508B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700" y="24079200"/>
          <a:ext cx="1028700" cy="1028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139700</xdr:colOff>
      <xdr:row>1154</xdr:row>
      <xdr:rowOff>76200</xdr:rowOff>
    </xdr:from>
    <xdr:to>
      <xdr:col>0</xdr:col>
      <xdr:colOff>1168400</xdr:colOff>
      <xdr:row>1154</xdr:row>
      <xdr:rowOff>1104900</xdr:rowOff>
    </xdr:to>
    <xdr:pic>
      <xdr:nvPicPr>
        <xdr:cNvPr id="2434" name="Immagine 2433" descr="Sweat-shirt Own the Run Colorblock Black / Multicolor / Semi Impact Orange  HM6389">
          <a:extLst>
            <a:ext uri="{FF2B5EF4-FFF2-40B4-BE49-F238E27FC236}">
              <a16:creationId xmlns:a16="http://schemas.microsoft.com/office/drawing/2014/main" xmlns="" id="{5E76C09D-8834-6B4D-BCDC-DE5B18DE89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700" y="25222200"/>
          <a:ext cx="1028700" cy="1028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152400</xdr:colOff>
      <xdr:row>1155</xdr:row>
      <xdr:rowOff>88900</xdr:rowOff>
    </xdr:from>
    <xdr:to>
      <xdr:col>0</xdr:col>
      <xdr:colOff>1155700</xdr:colOff>
      <xdr:row>1155</xdr:row>
      <xdr:rowOff>1092200</xdr:rowOff>
    </xdr:to>
    <xdr:pic>
      <xdr:nvPicPr>
        <xdr:cNvPr id="2435" name="Immagine 2434" descr="Breve adidas Gameday">
          <a:extLst>
            <a:ext uri="{FF2B5EF4-FFF2-40B4-BE49-F238E27FC236}">
              <a16:creationId xmlns:a16="http://schemas.microsoft.com/office/drawing/2014/main" xmlns="" id="{3871C6F5-7A24-4249-A7F7-2D510D1794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6377900"/>
          <a:ext cx="1003300" cy="1003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152400</xdr:colOff>
      <xdr:row>1156</xdr:row>
      <xdr:rowOff>88900</xdr:rowOff>
    </xdr:from>
    <xdr:to>
      <xdr:col>0</xdr:col>
      <xdr:colOff>1155700</xdr:colOff>
      <xdr:row>1156</xdr:row>
      <xdr:rowOff>1092200</xdr:rowOff>
    </xdr:to>
    <xdr:pic>
      <xdr:nvPicPr>
        <xdr:cNvPr id="2436" name="Immagine 2435" descr="Breve adidas Gameday">
          <a:extLst>
            <a:ext uri="{FF2B5EF4-FFF2-40B4-BE49-F238E27FC236}">
              <a16:creationId xmlns:a16="http://schemas.microsoft.com/office/drawing/2014/main" xmlns="" id="{9B2509B3-429B-3343-84B4-2B68C57976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7520900"/>
          <a:ext cx="1003300" cy="1003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152400</xdr:colOff>
      <xdr:row>1157</xdr:row>
      <xdr:rowOff>88900</xdr:rowOff>
    </xdr:from>
    <xdr:to>
      <xdr:col>0</xdr:col>
      <xdr:colOff>1155700</xdr:colOff>
      <xdr:row>1157</xdr:row>
      <xdr:rowOff>1092200</xdr:rowOff>
    </xdr:to>
    <xdr:pic>
      <xdr:nvPicPr>
        <xdr:cNvPr id="2437" name="Immagine 2436" descr="Breve adidas Gameday">
          <a:extLst>
            <a:ext uri="{FF2B5EF4-FFF2-40B4-BE49-F238E27FC236}">
              <a16:creationId xmlns:a16="http://schemas.microsoft.com/office/drawing/2014/main" xmlns="" id="{8B8B0A6A-C56D-F646-B23E-510D165795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8663900"/>
          <a:ext cx="1003300" cy="1003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139700</xdr:colOff>
      <xdr:row>1158</xdr:row>
      <xdr:rowOff>63500</xdr:rowOff>
    </xdr:from>
    <xdr:to>
      <xdr:col>0</xdr:col>
      <xdr:colOff>1143000</xdr:colOff>
      <xdr:row>1158</xdr:row>
      <xdr:rowOff>1066800</xdr:rowOff>
    </xdr:to>
    <xdr:pic>
      <xdr:nvPicPr>
        <xdr:cNvPr id="2439" name="Immagine 2438" descr="ADIDAS HM8046 .BLACK LEGGINGS HYGLM 3S SH TIG | eBay">
          <a:extLst>
            <a:ext uri="{FF2B5EF4-FFF2-40B4-BE49-F238E27FC236}">
              <a16:creationId xmlns:a16="http://schemas.microsoft.com/office/drawing/2014/main" xmlns="" id="{4C70BD17-0644-8B4A-BC79-CA3157A4C2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700" y="30924500"/>
          <a:ext cx="1003300" cy="1003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139700</xdr:colOff>
      <xdr:row>1159</xdr:row>
      <xdr:rowOff>63500</xdr:rowOff>
    </xdr:from>
    <xdr:to>
      <xdr:col>0</xdr:col>
      <xdr:colOff>1143000</xdr:colOff>
      <xdr:row>1159</xdr:row>
      <xdr:rowOff>1066800</xdr:rowOff>
    </xdr:to>
    <xdr:pic>
      <xdr:nvPicPr>
        <xdr:cNvPr id="2440" name="Immagine 2439" descr="ADIDAS HM8046 .BLACK LEGGINGS HYGLM 3S SH TIG | eBay">
          <a:extLst>
            <a:ext uri="{FF2B5EF4-FFF2-40B4-BE49-F238E27FC236}">
              <a16:creationId xmlns:a16="http://schemas.microsoft.com/office/drawing/2014/main" xmlns="" id="{BBD46FA5-7D23-4A47-B49F-04280184C8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700" y="32067500"/>
          <a:ext cx="1003300" cy="1003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139700</xdr:colOff>
      <xdr:row>1160</xdr:row>
      <xdr:rowOff>63500</xdr:rowOff>
    </xdr:from>
    <xdr:to>
      <xdr:col>0</xdr:col>
      <xdr:colOff>1143000</xdr:colOff>
      <xdr:row>1160</xdr:row>
      <xdr:rowOff>1066800</xdr:rowOff>
    </xdr:to>
    <xdr:pic>
      <xdr:nvPicPr>
        <xdr:cNvPr id="2441" name="Immagine 2440" descr="ADIDAS HM8046 .BLACK LEGGINGS HYGLM 3S SH TIG | eBay">
          <a:extLst>
            <a:ext uri="{FF2B5EF4-FFF2-40B4-BE49-F238E27FC236}">
              <a16:creationId xmlns:a16="http://schemas.microsoft.com/office/drawing/2014/main" xmlns="" id="{6E2BDCAB-48EE-8D46-BC5D-49A500A7B1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700" y="33210500"/>
          <a:ext cx="1003300" cy="1003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139700</xdr:colOff>
      <xdr:row>1161</xdr:row>
      <xdr:rowOff>63500</xdr:rowOff>
    </xdr:from>
    <xdr:to>
      <xdr:col>0</xdr:col>
      <xdr:colOff>1143000</xdr:colOff>
      <xdr:row>1161</xdr:row>
      <xdr:rowOff>1066800</xdr:rowOff>
    </xdr:to>
    <xdr:pic>
      <xdr:nvPicPr>
        <xdr:cNvPr id="2442" name="Immagine 2441" descr="ADIDAS HM8046 .BLACK LEGGINGS HYGLM 3S SH TIG | eBay">
          <a:extLst>
            <a:ext uri="{FF2B5EF4-FFF2-40B4-BE49-F238E27FC236}">
              <a16:creationId xmlns:a16="http://schemas.microsoft.com/office/drawing/2014/main" xmlns="" id="{9F6152B2-1E98-5A49-B8A1-64815CC12C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700" y="34353500"/>
          <a:ext cx="1003300" cy="1003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139700</xdr:colOff>
      <xdr:row>1162</xdr:row>
      <xdr:rowOff>63500</xdr:rowOff>
    </xdr:from>
    <xdr:to>
      <xdr:col>0</xdr:col>
      <xdr:colOff>1143000</xdr:colOff>
      <xdr:row>1162</xdr:row>
      <xdr:rowOff>1066800</xdr:rowOff>
    </xdr:to>
    <xdr:pic>
      <xdr:nvPicPr>
        <xdr:cNvPr id="2443" name="Immagine 2442" descr="ADIDAS HM8046 .BLACK LEGGINGS HYGLM 3S SH TIG | eBay">
          <a:extLst>
            <a:ext uri="{FF2B5EF4-FFF2-40B4-BE49-F238E27FC236}">
              <a16:creationId xmlns:a16="http://schemas.microsoft.com/office/drawing/2014/main" xmlns="" id="{9F9D8B3E-18B6-C840-82ED-F2B7B67035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700" y="35496500"/>
          <a:ext cx="1003300" cy="1003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127000</xdr:colOff>
      <xdr:row>1163</xdr:row>
      <xdr:rowOff>63500</xdr:rowOff>
    </xdr:from>
    <xdr:to>
      <xdr:col>0</xdr:col>
      <xdr:colOff>1130300</xdr:colOff>
      <xdr:row>1163</xdr:row>
      <xdr:rowOff>1066800</xdr:rowOff>
    </xdr:to>
    <xdr:pic>
      <xdr:nvPicPr>
        <xdr:cNvPr id="2444" name="Immagine 2443" descr="T-shirt Hyperglam Sleeveless - Marrone adidas | adidas Italia">
          <a:extLst>
            <a:ext uri="{FF2B5EF4-FFF2-40B4-BE49-F238E27FC236}">
              <a16:creationId xmlns:a16="http://schemas.microsoft.com/office/drawing/2014/main" xmlns="" id="{F1574451-6F56-ED46-922E-D2E8989BEB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00" y="36639500"/>
          <a:ext cx="1003300" cy="1003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127000</xdr:colOff>
      <xdr:row>1164</xdr:row>
      <xdr:rowOff>63500</xdr:rowOff>
    </xdr:from>
    <xdr:to>
      <xdr:col>0</xdr:col>
      <xdr:colOff>1130300</xdr:colOff>
      <xdr:row>1164</xdr:row>
      <xdr:rowOff>1066800</xdr:rowOff>
    </xdr:to>
    <xdr:pic>
      <xdr:nvPicPr>
        <xdr:cNvPr id="2445" name="Immagine 2444" descr="T-shirt Hyperglam Sleeveless - Marrone adidas | adidas Italia">
          <a:extLst>
            <a:ext uri="{FF2B5EF4-FFF2-40B4-BE49-F238E27FC236}">
              <a16:creationId xmlns:a16="http://schemas.microsoft.com/office/drawing/2014/main" xmlns="" id="{D96493E3-4550-994C-B8EB-5A5B671810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00" y="37782500"/>
          <a:ext cx="1003300" cy="1003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127000</xdr:colOff>
      <xdr:row>1165</xdr:row>
      <xdr:rowOff>63500</xdr:rowOff>
    </xdr:from>
    <xdr:to>
      <xdr:col>0</xdr:col>
      <xdr:colOff>1130300</xdr:colOff>
      <xdr:row>1165</xdr:row>
      <xdr:rowOff>1066800</xdr:rowOff>
    </xdr:to>
    <xdr:pic>
      <xdr:nvPicPr>
        <xdr:cNvPr id="2446" name="Immagine 2445" descr="T-shirt Hyperglam Sleeveless - Marrone adidas | adidas Italia">
          <a:extLst>
            <a:ext uri="{FF2B5EF4-FFF2-40B4-BE49-F238E27FC236}">
              <a16:creationId xmlns:a16="http://schemas.microsoft.com/office/drawing/2014/main" xmlns="" id="{9C1410E4-DCFA-0043-B4BE-9FD6B88E71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00" y="38925500"/>
          <a:ext cx="1003300" cy="1003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127000</xdr:colOff>
      <xdr:row>1166</xdr:row>
      <xdr:rowOff>63500</xdr:rowOff>
    </xdr:from>
    <xdr:to>
      <xdr:col>0</xdr:col>
      <xdr:colOff>1130300</xdr:colOff>
      <xdr:row>1166</xdr:row>
      <xdr:rowOff>1066800</xdr:rowOff>
    </xdr:to>
    <xdr:pic>
      <xdr:nvPicPr>
        <xdr:cNvPr id="2447" name="Immagine 2446" descr="T-shirt Hyperglam Sleeveless - Marrone adidas | adidas Italia">
          <a:extLst>
            <a:ext uri="{FF2B5EF4-FFF2-40B4-BE49-F238E27FC236}">
              <a16:creationId xmlns:a16="http://schemas.microsoft.com/office/drawing/2014/main" xmlns="" id="{232368B0-E1B4-8348-BC18-C4083885DF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00" y="40068500"/>
          <a:ext cx="1003300" cy="1003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101600</xdr:colOff>
      <xdr:row>1167</xdr:row>
      <xdr:rowOff>38100</xdr:rowOff>
    </xdr:from>
    <xdr:to>
      <xdr:col>0</xdr:col>
      <xdr:colOff>1168400</xdr:colOff>
      <xdr:row>1167</xdr:row>
      <xdr:rowOff>1104900</xdr:rowOff>
    </xdr:to>
    <xdr:pic>
      <xdr:nvPicPr>
        <xdr:cNvPr id="2449" name="Immagine 2448" descr="CLSPOLO Mineral Green HM9207">
          <a:extLst>
            <a:ext uri="{FF2B5EF4-FFF2-40B4-BE49-F238E27FC236}">
              <a16:creationId xmlns:a16="http://schemas.microsoft.com/office/drawing/2014/main" xmlns="" id="{AF839AE4-8BB1-EB43-9749-C6FF58D51B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" y="42329100"/>
          <a:ext cx="1066800" cy="10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101600</xdr:colOff>
      <xdr:row>1168</xdr:row>
      <xdr:rowOff>38100</xdr:rowOff>
    </xdr:from>
    <xdr:to>
      <xdr:col>0</xdr:col>
      <xdr:colOff>1168400</xdr:colOff>
      <xdr:row>1168</xdr:row>
      <xdr:rowOff>1104900</xdr:rowOff>
    </xdr:to>
    <xdr:pic>
      <xdr:nvPicPr>
        <xdr:cNvPr id="2450" name="Immagine 2449" descr="CLSPOLO Mineral Green HM9207">
          <a:extLst>
            <a:ext uri="{FF2B5EF4-FFF2-40B4-BE49-F238E27FC236}">
              <a16:creationId xmlns:a16="http://schemas.microsoft.com/office/drawing/2014/main" xmlns="" id="{D464926A-0F5D-4B4D-9A84-5F83C408E1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" y="43472100"/>
          <a:ext cx="1066800" cy="10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101600</xdr:colOff>
      <xdr:row>1169</xdr:row>
      <xdr:rowOff>38100</xdr:rowOff>
    </xdr:from>
    <xdr:to>
      <xdr:col>0</xdr:col>
      <xdr:colOff>1168400</xdr:colOff>
      <xdr:row>1169</xdr:row>
      <xdr:rowOff>1104900</xdr:rowOff>
    </xdr:to>
    <xdr:pic>
      <xdr:nvPicPr>
        <xdr:cNvPr id="2451" name="Immagine 2450" descr="CLSPOLO Mineral Green HM9207">
          <a:extLst>
            <a:ext uri="{FF2B5EF4-FFF2-40B4-BE49-F238E27FC236}">
              <a16:creationId xmlns:a16="http://schemas.microsoft.com/office/drawing/2014/main" xmlns="" id="{4E00806C-6962-E74D-981A-7E873D0202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" y="44615100"/>
          <a:ext cx="1066800" cy="10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101600</xdr:colOff>
      <xdr:row>1170</xdr:row>
      <xdr:rowOff>38100</xdr:rowOff>
    </xdr:from>
    <xdr:to>
      <xdr:col>0</xdr:col>
      <xdr:colOff>1168400</xdr:colOff>
      <xdr:row>1170</xdr:row>
      <xdr:rowOff>1104900</xdr:rowOff>
    </xdr:to>
    <xdr:pic>
      <xdr:nvPicPr>
        <xdr:cNvPr id="2452" name="Immagine 2451" descr="CLSPOLO Mineral Green HM9207">
          <a:extLst>
            <a:ext uri="{FF2B5EF4-FFF2-40B4-BE49-F238E27FC236}">
              <a16:creationId xmlns:a16="http://schemas.microsoft.com/office/drawing/2014/main" xmlns="" id="{F261D4E4-6992-C14E-A143-ACA1807223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" y="45758100"/>
          <a:ext cx="1066800" cy="10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101600</xdr:colOff>
      <xdr:row>1171</xdr:row>
      <xdr:rowOff>38100</xdr:rowOff>
    </xdr:from>
    <xdr:to>
      <xdr:col>0</xdr:col>
      <xdr:colOff>1168400</xdr:colOff>
      <xdr:row>1171</xdr:row>
      <xdr:rowOff>1104900</xdr:rowOff>
    </xdr:to>
    <xdr:pic>
      <xdr:nvPicPr>
        <xdr:cNvPr id="2453" name="Immagine 2452" descr="CLSPOLO Mineral Green HM9207">
          <a:extLst>
            <a:ext uri="{FF2B5EF4-FFF2-40B4-BE49-F238E27FC236}">
              <a16:creationId xmlns:a16="http://schemas.microsoft.com/office/drawing/2014/main" xmlns="" id="{CFB4C2C4-B103-1040-80E4-9B9ECEE497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" y="46901100"/>
          <a:ext cx="1066800" cy="10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101600</xdr:colOff>
      <xdr:row>1172</xdr:row>
      <xdr:rowOff>38100</xdr:rowOff>
    </xdr:from>
    <xdr:to>
      <xdr:col>0</xdr:col>
      <xdr:colOff>1168400</xdr:colOff>
      <xdr:row>1172</xdr:row>
      <xdr:rowOff>1104900</xdr:rowOff>
    </xdr:to>
    <xdr:pic>
      <xdr:nvPicPr>
        <xdr:cNvPr id="2454" name="Immagine 2453" descr="CLSPOLO Mineral Green HM9207">
          <a:extLst>
            <a:ext uri="{FF2B5EF4-FFF2-40B4-BE49-F238E27FC236}">
              <a16:creationId xmlns:a16="http://schemas.microsoft.com/office/drawing/2014/main" xmlns="" id="{173516A3-8819-D34D-8611-A47A758395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" y="48044100"/>
          <a:ext cx="1066800" cy="10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152400</xdr:colOff>
      <xdr:row>1173</xdr:row>
      <xdr:rowOff>63500</xdr:rowOff>
    </xdr:from>
    <xdr:to>
      <xdr:col>0</xdr:col>
      <xdr:colOff>1193800</xdr:colOff>
      <xdr:row>1173</xdr:row>
      <xdr:rowOff>1104900</xdr:rowOff>
    </xdr:to>
    <xdr:pic>
      <xdr:nvPicPr>
        <xdr:cNvPr id="2455" name="Immagine 2454" descr="Women's long sleeve color block running jersey adidas Own the Run">
          <a:extLst>
            <a:ext uri="{FF2B5EF4-FFF2-40B4-BE49-F238E27FC236}">
              <a16:creationId xmlns:a16="http://schemas.microsoft.com/office/drawing/2014/main" xmlns="" id="{B33A1AC0-2C9B-F74F-B7D3-3102E6D895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49212500"/>
          <a:ext cx="1041400" cy="1041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152400</xdr:colOff>
      <xdr:row>1174</xdr:row>
      <xdr:rowOff>63500</xdr:rowOff>
    </xdr:from>
    <xdr:to>
      <xdr:col>0</xdr:col>
      <xdr:colOff>1193800</xdr:colOff>
      <xdr:row>1174</xdr:row>
      <xdr:rowOff>1104900</xdr:rowOff>
    </xdr:to>
    <xdr:pic>
      <xdr:nvPicPr>
        <xdr:cNvPr id="2456" name="Immagine 2455" descr="Women's long sleeve color block running jersey adidas Own the Run">
          <a:extLst>
            <a:ext uri="{FF2B5EF4-FFF2-40B4-BE49-F238E27FC236}">
              <a16:creationId xmlns:a16="http://schemas.microsoft.com/office/drawing/2014/main" xmlns="" id="{55A4FD9E-BC36-8047-A127-47F710D29D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50355500"/>
          <a:ext cx="1041400" cy="1041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152400</xdr:colOff>
      <xdr:row>1175</xdr:row>
      <xdr:rowOff>63500</xdr:rowOff>
    </xdr:from>
    <xdr:to>
      <xdr:col>0</xdr:col>
      <xdr:colOff>1193800</xdr:colOff>
      <xdr:row>1175</xdr:row>
      <xdr:rowOff>1104900</xdr:rowOff>
    </xdr:to>
    <xdr:pic>
      <xdr:nvPicPr>
        <xdr:cNvPr id="2457" name="Immagine 2456" descr="Women's long sleeve color block running jersey adidas Own the Run">
          <a:extLst>
            <a:ext uri="{FF2B5EF4-FFF2-40B4-BE49-F238E27FC236}">
              <a16:creationId xmlns:a16="http://schemas.microsoft.com/office/drawing/2014/main" xmlns="" id="{10F92957-8CE8-794D-8A83-24D38C4E22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51498500"/>
          <a:ext cx="1041400" cy="1041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152400</xdr:colOff>
      <xdr:row>1176</xdr:row>
      <xdr:rowOff>63500</xdr:rowOff>
    </xdr:from>
    <xdr:to>
      <xdr:col>0</xdr:col>
      <xdr:colOff>1193800</xdr:colOff>
      <xdr:row>1176</xdr:row>
      <xdr:rowOff>1104900</xdr:rowOff>
    </xdr:to>
    <xdr:pic>
      <xdr:nvPicPr>
        <xdr:cNvPr id="2458" name="Immagine 2457" descr="Women's long sleeve color block running jersey adidas Own the Run">
          <a:extLst>
            <a:ext uri="{FF2B5EF4-FFF2-40B4-BE49-F238E27FC236}">
              <a16:creationId xmlns:a16="http://schemas.microsoft.com/office/drawing/2014/main" xmlns="" id="{CC4FA9C1-346D-5C40-80C2-5DCE2AD002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52641500"/>
          <a:ext cx="1041400" cy="1041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152400</xdr:colOff>
      <xdr:row>1177</xdr:row>
      <xdr:rowOff>63500</xdr:rowOff>
    </xdr:from>
    <xdr:to>
      <xdr:col>0</xdr:col>
      <xdr:colOff>1193800</xdr:colOff>
      <xdr:row>1177</xdr:row>
      <xdr:rowOff>1104900</xdr:rowOff>
    </xdr:to>
    <xdr:pic>
      <xdr:nvPicPr>
        <xdr:cNvPr id="2459" name="Immagine 2458" descr="Women's long sleeve color block running jersey adidas Own the Run">
          <a:extLst>
            <a:ext uri="{FF2B5EF4-FFF2-40B4-BE49-F238E27FC236}">
              <a16:creationId xmlns:a16="http://schemas.microsoft.com/office/drawing/2014/main" xmlns="" id="{D4FC6B0C-0284-B640-968D-98F227D061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53784500"/>
          <a:ext cx="1041400" cy="1041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127000</xdr:colOff>
      <xdr:row>1178</xdr:row>
      <xdr:rowOff>76200</xdr:rowOff>
    </xdr:from>
    <xdr:to>
      <xdr:col>0</xdr:col>
      <xdr:colOff>1130300</xdr:colOff>
      <xdr:row>1178</xdr:row>
      <xdr:rowOff>1079500</xdr:rowOff>
    </xdr:to>
    <xdr:pic>
      <xdr:nvPicPr>
        <xdr:cNvPr id="2460" name="Immagine 2459" descr="adidas FeelVidid Drop Shoulder Uomo T-shirt HN0976 | scontosport.it">
          <a:extLst>
            <a:ext uri="{FF2B5EF4-FFF2-40B4-BE49-F238E27FC236}">
              <a16:creationId xmlns:a16="http://schemas.microsoft.com/office/drawing/2014/main" xmlns="" id="{AF1E5DFD-8DBB-1143-A049-F272AA54B1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00" y="54940200"/>
          <a:ext cx="1003300" cy="1003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127000</xdr:colOff>
      <xdr:row>1179</xdr:row>
      <xdr:rowOff>76200</xdr:rowOff>
    </xdr:from>
    <xdr:to>
      <xdr:col>0</xdr:col>
      <xdr:colOff>1130300</xdr:colOff>
      <xdr:row>1179</xdr:row>
      <xdr:rowOff>1079500</xdr:rowOff>
    </xdr:to>
    <xdr:pic>
      <xdr:nvPicPr>
        <xdr:cNvPr id="2461" name="Immagine 2460" descr="adidas FeelVidid Drop Shoulder Uomo T-shirt HN0976 | scontosport.it">
          <a:extLst>
            <a:ext uri="{FF2B5EF4-FFF2-40B4-BE49-F238E27FC236}">
              <a16:creationId xmlns:a16="http://schemas.microsoft.com/office/drawing/2014/main" xmlns="" id="{E28B01C4-7E71-154F-B14C-B260098AF1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00" y="56083200"/>
          <a:ext cx="1003300" cy="1003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101600</xdr:colOff>
      <xdr:row>1180</xdr:row>
      <xdr:rowOff>50800</xdr:rowOff>
    </xdr:from>
    <xdr:to>
      <xdr:col>0</xdr:col>
      <xdr:colOff>1168400</xdr:colOff>
      <xdr:row>1180</xdr:row>
      <xdr:rowOff>1117600</xdr:rowOff>
    </xdr:to>
    <xdr:pic>
      <xdr:nvPicPr>
        <xdr:cNvPr id="2462" name="Immagine 2461" descr="Adidas Essentials Hoody Mens Style : Hn0996 | eBay">
          <a:extLst>
            <a:ext uri="{FF2B5EF4-FFF2-40B4-BE49-F238E27FC236}">
              <a16:creationId xmlns:a16="http://schemas.microsoft.com/office/drawing/2014/main" xmlns="" id="{8B174E18-D6FF-E643-9BD7-929633E272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" y="129209800"/>
          <a:ext cx="1066800" cy="10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101600</xdr:colOff>
      <xdr:row>1181</xdr:row>
      <xdr:rowOff>50800</xdr:rowOff>
    </xdr:from>
    <xdr:to>
      <xdr:col>0</xdr:col>
      <xdr:colOff>1168400</xdr:colOff>
      <xdr:row>1181</xdr:row>
      <xdr:rowOff>1117600</xdr:rowOff>
    </xdr:to>
    <xdr:pic>
      <xdr:nvPicPr>
        <xdr:cNvPr id="2463" name="Immagine 2462" descr="Adidas Essentials Hoody Mens Style : Hn0996 | eBay">
          <a:extLst>
            <a:ext uri="{FF2B5EF4-FFF2-40B4-BE49-F238E27FC236}">
              <a16:creationId xmlns:a16="http://schemas.microsoft.com/office/drawing/2014/main" xmlns="" id="{FBB7F6E2-05B8-CD4F-B182-1F40319F52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" y="58343800"/>
          <a:ext cx="1066800" cy="10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101600</xdr:colOff>
      <xdr:row>1182</xdr:row>
      <xdr:rowOff>50800</xdr:rowOff>
    </xdr:from>
    <xdr:to>
      <xdr:col>0</xdr:col>
      <xdr:colOff>1168400</xdr:colOff>
      <xdr:row>1182</xdr:row>
      <xdr:rowOff>1117600</xdr:rowOff>
    </xdr:to>
    <xdr:pic>
      <xdr:nvPicPr>
        <xdr:cNvPr id="2464" name="Immagine 2463" descr="Adidas Essentials Hoody Mens Style : Hn0996 | eBay">
          <a:extLst>
            <a:ext uri="{FF2B5EF4-FFF2-40B4-BE49-F238E27FC236}">
              <a16:creationId xmlns:a16="http://schemas.microsoft.com/office/drawing/2014/main" xmlns="" id="{D8F6B502-6285-3045-B57A-AFFCAAF017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" y="59486800"/>
          <a:ext cx="1066800" cy="10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76200</xdr:colOff>
      <xdr:row>1183</xdr:row>
      <xdr:rowOff>101600</xdr:rowOff>
    </xdr:from>
    <xdr:to>
      <xdr:col>0</xdr:col>
      <xdr:colOff>1168400</xdr:colOff>
      <xdr:row>1183</xdr:row>
      <xdr:rowOff>1117600</xdr:rowOff>
    </xdr:to>
    <xdr:pic>
      <xdr:nvPicPr>
        <xdr:cNvPr id="2465" name="Immagine 2464" descr="Camicia da paddle adidas - Uomini - Spiaggia">
          <a:extLst>
            <a:ext uri="{FF2B5EF4-FFF2-40B4-BE49-F238E27FC236}">
              <a16:creationId xmlns:a16="http://schemas.microsoft.com/office/drawing/2014/main" xmlns="" id="{F124700E-79EF-7A47-8578-FBB1B9FAF4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60680600"/>
          <a:ext cx="1092200" cy="101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76200</xdr:colOff>
      <xdr:row>1184</xdr:row>
      <xdr:rowOff>101600</xdr:rowOff>
    </xdr:from>
    <xdr:to>
      <xdr:col>0</xdr:col>
      <xdr:colOff>1168400</xdr:colOff>
      <xdr:row>1184</xdr:row>
      <xdr:rowOff>1117600</xdr:rowOff>
    </xdr:to>
    <xdr:pic>
      <xdr:nvPicPr>
        <xdr:cNvPr id="2466" name="Immagine 2465" descr="Camicia da paddle adidas - Uomini - Spiaggia">
          <a:extLst>
            <a:ext uri="{FF2B5EF4-FFF2-40B4-BE49-F238E27FC236}">
              <a16:creationId xmlns:a16="http://schemas.microsoft.com/office/drawing/2014/main" xmlns="" id="{22E461BC-0E92-FC49-B87C-4BBFF6E777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61823600"/>
          <a:ext cx="1092200" cy="101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76200</xdr:colOff>
      <xdr:row>1185</xdr:row>
      <xdr:rowOff>101600</xdr:rowOff>
    </xdr:from>
    <xdr:to>
      <xdr:col>0</xdr:col>
      <xdr:colOff>1168400</xdr:colOff>
      <xdr:row>1185</xdr:row>
      <xdr:rowOff>1117600</xdr:rowOff>
    </xdr:to>
    <xdr:pic>
      <xdr:nvPicPr>
        <xdr:cNvPr id="2467" name="Immagine 2466" descr="Camicia da paddle adidas - Uomini - Spiaggia">
          <a:extLst>
            <a:ext uri="{FF2B5EF4-FFF2-40B4-BE49-F238E27FC236}">
              <a16:creationId xmlns:a16="http://schemas.microsoft.com/office/drawing/2014/main" xmlns="" id="{99A6BCB4-D35F-5C4A-8148-F79D129909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62966600"/>
          <a:ext cx="1092200" cy="101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76200</xdr:colOff>
      <xdr:row>1186</xdr:row>
      <xdr:rowOff>101600</xdr:rowOff>
    </xdr:from>
    <xdr:to>
      <xdr:col>0</xdr:col>
      <xdr:colOff>1168400</xdr:colOff>
      <xdr:row>1186</xdr:row>
      <xdr:rowOff>1117600</xdr:rowOff>
    </xdr:to>
    <xdr:pic>
      <xdr:nvPicPr>
        <xdr:cNvPr id="2468" name="Immagine 2467" descr="Camicia da paddle adidas - Uomini - Spiaggia">
          <a:extLst>
            <a:ext uri="{FF2B5EF4-FFF2-40B4-BE49-F238E27FC236}">
              <a16:creationId xmlns:a16="http://schemas.microsoft.com/office/drawing/2014/main" xmlns="" id="{05AC948A-55AA-B24D-9E0E-F284ED9A61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64109600"/>
          <a:ext cx="1092200" cy="101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76200</xdr:colOff>
      <xdr:row>1187</xdr:row>
      <xdr:rowOff>101600</xdr:rowOff>
    </xdr:from>
    <xdr:to>
      <xdr:col>0</xdr:col>
      <xdr:colOff>1168400</xdr:colOff>
      <xdr:row>1187</xdr:row>
      <xdr:rowOff>1117600</xdr:rowOff>
    </xdr:to>
    <xdr:pic>
      <xdr:nvPicPr>
        <xdr:cNvPr id="2469" name="Immagine 2468" descr="Camicia da paddle adidas - Uomini - Spiaggia">
          <a:extLst>
            <a:ext uri="{FF2B5EF4-FFF2-40B4-BE49-F238E27FC236}">
              <a16:creationId xmlns:a16="http://schemas.microsoft.com/office/drawing/2014/main" xmlns="" id="{920DB0D0-637E-A340-95CB-D8F5642BC0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65252600"/>
          <a:ext cx="1092200" cy="101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76200</xdr:colOff>
      <xdr:row>1188</xdr:row>
      <xdr:rowOff>101600</xdr:rowOff>
    </xdr:from>
    <xdr:to>
      <xdr:col>0</xdr:col>
      <xdr:colOff>1168400</xdr:colOff>
      <xdr:row>1188</xdr:row>
      <xdr:rowOff>1117600</xdr:rowOff>
    </xdr:to>
    <xdr:pic>
      <xdr:nvPicPr>
        <xdr:cNvPr id="2470" name="Immagine 2469" descr="Camicia da paddle adidas - Uomini - Spiaggia">
          <a:extLst>
            <a:ext uri="{FF2B5EF4-FFF2-40B4-BE49-F238E27FC236}">
              <a16:creationId xmlns:a16="http://schemas.microsoft.com/office/drawing/2014/main" xmlns="" id="{BF6C4F75-A350-644C-B2CE-FA792FC939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66395600"/>
          <a:ext cx="1092200" cy="101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114300</xdr:colOff>
      <xdr:row>1189</xdr:row>
      <xdr:rowOff>38100</xdr:rowOff>
    </xdr:from>
    <xdr:to>
      <xdr:col>0</xdr:col>
      <xdr:colOff>1155700</xdr:colOff>
      <xdr:row>1189</xdr:row>
      <xdr:rowOff>1079500</xdr:rowOff>
    </xdr:to>
    <xdr:pic>
      <xdr:nvPicPr>
        <xdr:cNvPr id="2477" name="Immagine 2476" descr="Felpa con cappuccio Fleece - Grigio adidas | adidas Switzerland">
          <a:extLst>
            <a:ext uri="{FF2B5EF4-FFF2-40B4-BE49-F238E27FC236}">
              <a16:creationId xmlns:a16="http://schemas.microsoft.com/office/drawing/2014/main" xmlns="" id="{42B72291-B0EC-8949-8F91-D3AFEE8B19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74333100"/>
          <a:ext cx="1041400" cy="1041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114300</xdr:colOff>
      <xdr:row>1190</xdr:row>
      <xdr:rowOff>38100</xdr:rowOff>
    </xdr:from>
    <xdr:to>
      <xdr:col>0</xdr:col>
      <xdr:colOff>1155700</xdr:colOff>
      <xdr:row>1190</xdr:row>
      <xdr:rowOff>1079500</xdr:rowOff>
    </xdr:to>
    <xdr:pic>
      <xdr:nvPicPr>
        <xdr:cNvPr id="2478" name="Immagine 2477" descr="Felpa con cappuccio Fleece - Grigio adidas | adidas Switzerland">
          <a:extLst>
            <a:ext uri="{FF2B5EF4-FFF2-40B4-BE49-F238E27FC236}">
              <a16:creationId xmlns:a16="http://schemas.microsoft.com/office/drawing/2014/main" xmlns="" id="{A8742AF8-F35D-0C48-8DD9-093968EC79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75476100"/>
          <a:ext cx="1041400" cy="1041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114300</xdr:colOff>
      <xdr:row>1191</xdr:row>
      <xdr:rowOff>38100</xdr:rowOff>
    </xdr:from>
    <xdr:to>
      <xdr:col>0</xdr:col>
      <xdr:colOff>1155700</xdr:colOff>
      <xdr:row>1191</xdr:row>
      <xdr:rowOff>1079500</xdr:rowOff>
    </xdr:to>
    <xdr:pic>
      <xdr:nvPicPr>
        <xdr:cNvPr id="2480" name="Immagine 2479" descr="Felpa con cappuccio Fleece - Grigio adidas | adidas Switzerland">
          <a:extLst>
            <a:ext uri="{FF2B5EF4-FFF2-40B4-BE49-F238E27FC236}">
              <a16:creationId xmlns:a16="http://schemas.microsoft.com/office/drawing/2014/main" xmlns="" id="{1DE907B5-63BA-0A4D-8915-0C43CDEA5E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77762100"/>
          <a:ext cx="1041400" cy="1041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127000</xdr:colOff>
      <xdr:row>1192</xdr:row>
      <xdr:rowOff>76200</xdr:rowOff>
    </xdr:from>
    <xdr:to>
      <xdr:col>0</xdr:col>
      <xdr:colOff>1117600</xdr:colOff>
      <xdr:row>1192</xdr:row>
      <xdr:rowOff>1066800</xdr:rowOff>
    </xdr:to>
    <xdr:pic>
      <xdr:nvPicPr>
        <xdr:cNvPr id="2482" name="Immagine 2481" descr="adidas Fleece Hoodie - Black | Men's Lifestyle | adidas US">
          <a:extLst>
            <a:ext uri="{FF2B5EF4-FFF2-40B4-BE49-F238E27FC236}">
              <a16:creationId xmlns:a16="http://schemas.microsoft.com/office/drawing/2014/main" xmlns="" id="{849F803C-7A4B-9C4E-894C-C8011F30C2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00" y="80086200"/>
          <a:ext cx="990600" cy="990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127000</xdr:colOff>
      <xdr:row>1193</xdr:row>
      <xdr:rowOff>76200</xdr:rowOff>
    </xdr:from>
    <xdr:to>
      <xdr:col>0</xdr:col>
      <xdr:colOff>1117600</xdr:colOff>
      <xdr:row>1193</xdr:row>
      <xdr:rowOff>1066800</xdr:rowOff>
    </xdr:to>
    <xdr:pic>
      <xdr:nvPicPr>
        <xdr:cNvPr id="2483" name="Immagine 2482" descr="adidas Fleece Hoodie - Black | Men's Lifestyle | adidas US">
          <a:extLst>
            <a:ext uri="{FF2B5EF4-FFF2-40B4-BE49-F238E27FC236}">
              <a16:creationId xmlns:a16="http://schemas.microsoft.com/office/drawing/2014/main" xmlns="" id="{E56CFDF1-CCE4-A04C-9777-72F95E234D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00" y="81229200"/>
          <a:ext cx="990600" cy="990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127000</xdr:colOff>
      <xdr:row>1194</xdr:row>
      <xdr:rowOff>76200</xdr:rowOff>
    </xdr:from>
    <xdr:to>
      <xdr:col>0</xdr:col>
      <xdr:colOff>1117600</xdr:colOff>
      <xdr:row>1194</xdr:row>
      <xdr:rowOff>1066800</xdr:rowOff>
    </xdr:to>
    <xdr:pic>
      <xdr:nvPicPr>
        <xdr:cNvPr id="2485" name="Immagine 2484" descr="adidas Fleece Hoodie - Black | Men's Lifestyle | adidas US">
          <a:extLst>
            <a:ext uri="{FF2B5EF4-FFF2-40B4-BE49-F238E27FC236}">
              <a16:creationId xmlns:a16="http://schemas.microsoft.com/office/drawing/2014/main" xmlns="" id="{EBFFC145-EDFE-6A4C-950C-7B9E82A4EC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00" y="83515200"/>
          <a:ext cx="990600" cy="990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127000</xdr:colOff>
      <xdr:row>1195</xdr:row>
      <xdr:rowOff>50800</xdr:rowOff>
    </xdr:from>
    <xdr:to>
      <xdr:col>0</xdr:col>
      <xdr:colOff>1143000</xdr:colOff>
      <xdr:row>1195</xdr:row>
      <xdr:rowOff>1066800</xdr:rowOff>
    </xdr:to>
    <xdr:pic>
      <xdr:nvPicPr>
        <xdr:cNvPr id="2488" name="Immagine 2487" descr="adidas Fleece Hoodie - Blue | Men's Lifestyle | adidas US">
          <a:extLst>
            <a:ext uri="{FF2B5EF4-FFF2-40B4-BE49-F238E27FC236}">
              <a16:creationId xmlns:a16="http://schemas.microsoft.com/office/drawing/2014/main" xmlns="" id="{64B67B37-4254-8743-AB36-BEB55DB38C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00" y="86918800"/>
          <a:ext cx="1016000" cy="101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127000</xdr:colOff>
      <xdr:row>1196</xdr:row>
      <xdr:rowOff>63500</xdr:rowOff>
    </xdr:from>
    <xdr:to>
      <xdr:col>0</xdr:col>
      <xdr:colOff>1155700</xdr:colOff>
      <xdr:row>1196</xdr:row>
      <xdr:rowOff>1092200</xdr:rowOff>
    </xdr:to>
    <xdr:pic>
      <xdr:nvPicPr>
        <xdr:cNvPr id="2490" name="Immagine 2489" descr="adidas Fleece Hoodie | Where To Buy | HN1954 | The Sole Supplier">
          <a:extLst>
            <a:ext uri="{FF2B5EF4-FFF2-40B4-BE49-F238E27FC236}">
              <a16:creationId xmlns:a16="http://schemas.microsoft.com/office/drawing/2014/main" xmlns="" id="{F7A6505D-D824-A94B-B742-1736C69D68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00" y="89217500"/>
          <a:ext cx="1028700" cy="1028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127000</xdr:colOff>
      <xdr:row>1197</xdr:row>
      <xdr:rowOff>63500</xdr:rowOff>
    </xdr:from>
    <xdr:to>
      <xdr:col>0</xdr:col>
      <xdr:colOff>1155700</xdr:colOff>
      <xdr:row>1197</xdr:row>
      <xdr:rowOff>1092200</xdr:rowOff>
    </xdr:to>
    <xdr:pic>
      <xdr:nvPicPr>
        <xdr:cNvPr id="2491" name="Immagine 2490" descr="adidas Fleece Hoodie | Where To Buy | HN1954 | The Sole Supplier">
          <a:extLst>
            <a:ext uri="{FF2B5EF4-FFF2-40B4-BE49-F238E27FC236}">
              <a16:creationId xmlns:a16="http://schemas.microsoft.com/office/drawing/2014/main" xmlns="" id="{17698A47-E56A-1E49-ADE0-18AA2299CB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00" y="90360500"/>
          <a:ext cx="1028700" cy="1028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127000</xdr:colOff>
      <xdr:row>1198</xdr:row>
      <xdr:rowOff>63500</xdr:rowOff>
    </xdr:from>
    <xdr:to>
      <xdr:col>0</xdr:col>
      <xdr:colOff>1155700</xdr:colOff>
      <xdr:row>1198</xdr:row>
      <xdr:rowOff>1092200</xdr:rowOff>
    </xdr:to>
    <xdr:pic>
      <xdr:nvPicPr>
        <xdr:cNvPr id="2492" name="Immagine 2491" descr="adidas Fleece Hoodie | Where To Buy | HN1954 | The Sole Supplier">
          <a:extLst>
            <a:ext uri="{FF2B5EF4-FFF2-40B4-BE49-F238E27FC236}">
              <a16:creationId xmlns:a16="http://schemas.microsoft.com/office/drawing/2014/main" xmlns="" id="{7DB00F8F-8855-8B4F-98D5-8AB225342F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00" y="91503500"/>
          <a:ext cx="1028700" cy="1028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127000</xdr:colOff>
      <xdr:row>1199</xdr:row>
      <xdr:rowOff>63500</xdr:rowOff>
    </xdr:from>
    <xdr:to>
      <xdr:col>0</xdr:col>
      <xdr:colOff>1155700</xdr:colOff>
      <xdr:row>1199</xdr:row>
      <xdr:rowOff>1092200</xdr:rowOff>
    </xdr:to>
    <xdr:pic>
      <xdr:nvPicPr>
        <xdr:cNvPr id="2493" name="Immagine 2492" descr="adidas Fleece Hoodie | Where To Buy | HN1954 | The Sole Supplier">
          <a:extLst>
            <a:ext uri="{FF2B5EF4-FFF2-40B4-BE49-F238E27FC236}">
              <a16:creationId xmlns:a16="http://schemas.microsoft.com/office/drawing/2014/main" xmlns="" id="{FDAFC391-203C-124F-A5DE-BC5505EE1B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00" y="92646500"/>
          <a:ext cx="1028700" cy="1028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127000</xdr:colOff>
      <xdr:row>1200</xdr:row>
      <xdr:rowOff>63500</xdr:rowOff>
    </xdr:from>
    <xdr:to>
      <xdr:col>0</xdr:col>
      <xdr:colOff>1155700</xdr:colOff>
      <xdr:row>1200</xdr:row>
      <xdr:rowOff>1092200</xdr:rowOff>
    </xdr:to>
    <xdr:pic>
      <xdr:nvPicPr>
        <xdr:cNvPr id="2494" name="Immagine 2493" descr="adidas Fleece Hoodie | Where To Buy | HN1954 | The Sole Supplier">
          <a:extLst>
            <a:ext uri="{FF2B5EF4-FFF2-40B4-BE49-F238E27FC236}">
              <a16:creationId xmlns:a16="http://schemas.microsoft.com/office/drawing/2014/main" xmlns="" id="{2BEAB166-D346-F24C-A8D1-B20E3BB7AC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00" y="93789500"/>
          <a:ext cx="1028700" cy="1028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127000</xdr:colOff>
      <xdr:row>1201</xdr:row>
      <xdr:rowOff>63500</xdr:rowOff>
    </xdr:from>
    <xdr:to>
      <xdr:col>0</xdr:col>
      <xdr:colOff>1155700</xdr:colOff>
      <xdr:row>1201</xdr:row>
      <xdr:rowOff>1092200</xdr:rowOff>
    </xdr:to>
    <xdr:pic>
      <xdr:nvPicPr>
        <xdr:cNvPr id="2495" name="Immagine 2494" descr="adidas Fleece Hoodie | Where To Buy | HN1954 | The Sole Supplier">
          <a:extLst>
            <a:ext uri="{FF2B5EF4-FFF2-40B4-BE49-F238E27FC236}">
              <a16:creationId xmlns:a16="http://schemas.microsoft.com/office/drawing/2014/main" xmlns="" id="{51AD8160-DD43-B94C-A748-286D08F951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00" y="94932500"/>
          <a:ext cx="1028700" cy="1028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152400</xdr:colOff>
      <xdr:row>1202</xdr:row>
      <xdr:rowOff>76200</xdr:rowOff>
    </xdr:from>
    <xdr:to>
      <xdr:col>0</xdr:col>
      <xdr:colOff>1130300</xdr:colOff>
      <xdr:row>1202</xdr:row>
      <xdr:rowOff>1117600</xdr:rowOff>
    </xdr:to>
    <xdr:pic>
      <xdr:nvPicPr>
        <xdr:cNvPr id="2496" name="Immagine 2495" descr="adidas Run Icons 3-Stripes Jacket - White | adidas UAE">
          <a:extLst>
            <a:ext uri="{FF2B5EF4-FFF2-40B4-BE49-F238E27FC236}">
              <a16:creationId xmlns:a16="http://schemas.microsoft.com/office/drawing/2014/main" xmlns="" id="{4AFDF018-B3FB-1D4C-BAD5-F24C18DB7F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96088200"/>
          <a:ext cx="977900" cy="1041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152400</xdr:colOff>
      <xdr:row>1203</xdr:row>
      <xdr:rowOff>76200</xdr:rowOff>
    </xdr:from>
    <xdr:to>
      <xdr:col>0</xdr:col>
      <xdr:colOff>1130300</xdr:colOff>
      <xdr:row>1203</xdr:row>
      <xdr:rowOff>1117600</xdr:rowOff>
    </xdr:to>
    <xdr:pic>
      <xdr:nvPicPr>
        <xdr:cNvPr id="2497" name="Immagine 2496" descr="adidas Run Icons 3-Stripes Jacket - White | adidas UAE">
          <a:extLst>
            <a:ext uri="{FF2B5EF4-FFF2-40B4-BE49-F238E27FC236}">
              <a16:creationId xmlns:a16="http://schemas.microsoft.com/office/drawing/2014/main" xmlns="" id="{16D4F0B8-5ED3-9F44-AB0A-4480A2195B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97231200"/>
          <a:ext cx="977900" cy="1041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152400</xdr:colOff>
      <xdr:row>1204</xdr:row>
      <xdr:rowOff>76200</xdr:rowOff>
    </xdr:from>
    <xdr:to>
      <xdr:col>0</xdr:col>
      <xdr:colOff>1130300</xdr:colOff>
      <xdr:row>1204</xdr:row>
      <xdr:rowOff>1117600</xdr:rowOff>
    </xdr:to>
    <xdr:pic>
      <xdr:nvPicPr>
        <xdr:cNvPr id="2498" name="Immagine 2497" descr="adidas Run Icons 3-Stripes Jacket - White | adidas UAE">
          <a:extLst>
            <a:ext uri="{FF2B5EF4-FFF2-40B4-BE49-F238E27FC236}">
              <a16:creationId xmlns:a16="http://schemas.microsoft.com/office/drawing/2014/main" xmlns="" id="{FEF066CC-4612-BE42-87DE-FE01AA0204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98374200"/>
          <a:ext cx="977900" cy="1041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152400</xdr:colOff>
      <xdr:row>1205</xdr:row>
      <xdr:rowOff>76200</xdr:rowOff>
    </xdr:from>
    <xdr:to>
      <xdr:col>0</xdr:col>
      <xdr:colOff>1130300</xdr:colOff>
      <xdr:row>1205</xdr:row>
      <xdr:rowOff>1117600</xdr:rowOff>
    </xdr:to>
    <xdr:pic>
      <xdr:nvPicPr>
        <xdr:cNvPr id="2499" name="Immagine 2498" descr="adidas Run Icons 3-Stripes Jacket - White | adidas UAE">
          <a:extLst>
            <a:ext uri="{FF2B5EF4-FFF2-40B4-BE49-F238E27FC236}">
              <a16:creationId xmlns:a16="http://schemas.microsoft.com/office/drawing/2014/main" xmlns="" id="{0BD0381C-39DB-8C47-BF80-BFB91F6ECB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99517200"/>
          <a:ext cx="977900" cy="1041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114300</xdr:colOff>
      <xdr:row>1206</xdr:row>
      <xdr:rowOff>50800</xdr:rowOff>
    </xdr:from>
    <xdr:to>
      <xdr:col>0</xdr:col>
      <xdr:colOff>1168400</xdr:colOff>
      <xdr:row>1206</xdr:row>
      <xdr:rowOff>1104900</xdr:rowOff>
    </xdr:to>
    <xdr:pic>
      <xdr:nvPicPr>
        <xdr:cNvPr id="2500" name="Immagine 2499" descr="Men's Clothing - Marathon Jacket - Blue | adidas Qatar">
          <a:extLst>
            <a:ext uri="{FF2B5EF4-FFF2-40B4-BE49-F238E27FC236}">
              <a16:creationId xmlns:a16="http://schemas.microsoft.com/office/drawing/2014/main" xmlns="" id="{BD7305C2-75A0-BD41-A185-9D82A4A738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00634800"/>
          <a:ext cx="1054100" cy="1054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114300</xdr:colOff>
      <xdr:row>1207</xdr:row>
      <xdr:rowOff>50800</xdr:rowOff>
    </xdr:from>
    <xdr:to>
      <xdr:col>0</xdr:col>
      <xdr:colOff>1168400</xdr:colOff>
      <xdr:row>1207</xdr:row>
      <xdr:rowOff>1104900</xdr:rowOff>
    </xdr:to>
    <xdr:pic>
      <xdr:nvPicPr>
        <xdr:cNvPr id="2501" name="Immagine 2500" descr="Men's Clothing - Marathon Jacket - Blue | adidas Qatar">
          <a:extLst>
            <a:ext uri="{FF2B5EF4-FFF2-40B4-BE49-F238E27FC236}">
              <a16:creationId xmlns:a16="http://schemas.microsoft.com/office/drawing/2014/main" xmlns="" id="{34E5DD58-4203-414C-9984-CA7F46B448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01777800"/>
          <a:ext cx="1054100" cy="1054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114300</xdr:colOff>
      <xdr:row>1208</xdr:row>
      <xdr:rowOff>50800</xdr:rowOff>
    </xdr:from>
    <xdr:to>
      <xdr:col>0</xdr:col>
      <xdr:colOff>1168400</xdr:colOff>
      <xdr:row>1208</xdr:row>
      <xdr:rowOff>1104900</xdr:rowOff>
    </xdr:to>
    <xdr:pic>
      <xdr:nvPicPr>
        <xdr:cNvPr id="2502" name="Immagine 2501" descr="Men's Clothing - Marathon Jacket - Blue | adidas Qatar">
          <a:extLst>
            <a:ext uri="{FF2B5EF4-FFF2-40B4-BE49-F238E27FC236}">
              <a16:creationId xmlns:a16="http://schemas.microsoft.com/office/drawing/2014/main" xmlns="" id="{4C39A5C4-C754-8740-90FA-1BC76E9CE9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02920800"/>
          <a:ext cx="1054100" cy="1054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114300</xdr:colOff>
      <xdr:row>1209</xdr:row>
      <xdr:rowOff>50800</xdr:rowOff>
    </xdr:from>
    <xdr:to>
      <xdr:col>0</xdr:col>
      <xdr:colOff>1168400</xdr:colOff>
      <xdr:row>1209</xdr:row>
      <xdr:rowOff>1104900</xdr:rowOff>
    </xdr:to>
    <xdr:pic>
      <xdr:nvPicPr>
        <xdr:cNvPr id="2503" name="Immagine 2502" descr="Men's Clothing - Marathon Jacket - Blue | adidas Qatar">
          <a:extLst>
            <a:ext uri="{FF2B5EF4-FFF2-40B4-BE49-F238E27FC236}">
              <a16:creationId xmlns:a16="http://schemas.microsoft.com/office/drawing/2014/main" xmlns="" id="{2E6B0FC2-1177-FD4B-9E1B-DF7534A59F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04063800"/>
          <a:ext cx="1054100" cy="1054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114300</xdr:colOff>
      <xdr:row>1210</xdr:row>
      <xdr:rowOff>50800</xdr:rowOff>
    </xdr:from>
    <xdr:to>
      <xdr:col>0</xdr:col>
      <xdr:colOff>1168400</xdr:colOff>
      <xdr:row>1210</xdr:row>
      <xdr:rowOff>1104900</xdr:rowOff>
    </xdr:to>
    <xdr:pic>
      <xdr:nvPicPr>
        <xdr:cNvPr id="2504" name="Immagine 2503" descr="Men's Clothing - Marathon Jacket - Blue | adidas Qatar">
          <a:extLst>
            <a:ext uri="{FF2B5EF4-FFF2-40B4-BE49-F238E27FC236}">
              <a16:creationId xmlns:a16="http://schemas.microsoft.com/office/drawing/2014/main" xmlns="" id="{D28B2490-DC3F-5C41-AFAF-86B08D4F17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05206800"/>
          <a:ext cx="1054100" cy="1054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114300</xdr:colOff>
      <xdr:row>1211</xdr:row>
      <xdr:rowOff>50800</xdr:rowOff>
    </xdr:from>
    <xdr:to>
      <xdr:col>0</xdr:col>
      <xdr:colOff>1168400</xdr:colOff>
      <xdr:row>1211</xdr:row>
      <xdr:rowOff>1104900</xdr:rowOff>
    </xdr:to>
    <xdr:pic>
      <xdr:nvPicPr>
        <xdr:cNvPr id="2505" name="Immagine 2504" descr="Men's Clothing - Marathon Jacket - Blue | adidas Qatar">
          <a:extLst>
            <a:ext uri="{FF2B5EF4-FFF2-40B4-BE49-F238E27FC236}">
              <a16:creationId xmlns:a16="http://schemas.microsoft.com/office/drawing/2014/main" xmlns="" id="{5E6D1BEF-77C1-6846-8454-1488E4D75D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06349800"/>
          <a:ext cx="1054100" cy="1054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139700</xdr:colOff>
      <xdr:row>1212</xdr:row>
      <xdr:rowOff>63500</xdr:rowOff>
    </xdr:from>
    <xdr:to>
      <xdr:col>0</xdr:col>
      <xdr:colOff>1206500</xdr:colOff>
      <xdr:row>1212</xdr:row>
      <xdr:rowOff>1130300</xdr:rowOff>
    </xdr:to>
    <xdr:pic>
      <xdr:nvPicPr>
        <xdr:cNvPr id="2506" name="Immagine 2505" descr="Adidas Felpa leggera girocollo donna stripes sweatshirt HN3641 | At...">
          <a:extLst>
            <a:ext uri="{FF2B5EF4-FFF2-40B4-BE49-F238E27FC236}">
              <a16:creationId xmlns:a16="http://schemas.microsoft.com/office/drawing/2014/main" xmlns="" id="{126A8057-C9F2-6B44-8934-726C51225F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700" y="107505500"/>
          <a:ext cx="1066800" cy="10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139700</xdr:colOff>
      <xdr:row>1213</xdr:row>
      <xdr:rowOff>63500</xdr:rowOff>
    </xdr:from>
    <xdr:to>
      <xdr:col>0</xdr:col>
      <xdr:colOff>1206500</xdr:colOff>
      <xdr:row>1213</xdr:row>
      <xdr:rowOff>1130300</xdr:rowOff>
    </xdr:to>
    <xdr:pic>
      <xdr:nvPicPr>
        <xdr:cNvPr id="2507" name="Immagine 2506" descr="Adidas Felpa leggera girocollo donna stripes sweatshirt HN3641 | At...">
          <a:extLst>
            <a:ext uri="{FF2B5EF4-FFF2-40B4-BE49-F238E27FC236}">
              <a16:creationId xmlns:a16="http://schemas.microsoft.com/office/drawing/2014/main" xmlns="" id="{AA48B505-DEA3-5046-9A3A-9847C4A49E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700" y="108648500"/>
          <a:ext cx="1066800" cy="10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139700</xdr:colOff>
      <xdr:row>1214</xdr:row>
      <xdr:rowOff>63500</xdr:rowOff>
    </xdr:from>
    <xdr:to>
      <xdr:col>0</xdr:col>
      <xdr:colOff>1206500</xdr:colOff>
      <xdr:row>1214</xdr:row>
      <xdr:rowOff>1130300</xdr:rowOff>
    </xdr:to>
    <xdr:pic>
      <xdr:nvPicPr>
        <xdr:cNvPr id="2508" name="Immagine 2507" descr="Adidas Felpa leggera girocollo donna stripes sweatshirt HN3641 | At...">
          <a:extLst>
            <a:ext uri="{FF2B5EF4-FFF2-40B4-BE49-F238E27FC236}">
              <a16:creationId xmlns:a16="http://schemas.microsoft.com/office/drawing/2014/main" xmlns="" id="{5DF1399C-F8CA-C943-985F-ADADE4C4ED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700" y="109791500"/>
          <a:ext cx="1066800" cy="10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139700</xdr:colOff>
      <xdr:row>1215</xdr:row>
      <xdr:rowOff>63500</xdr:rowOff>
    </xdr:from>
    <xdr:to>
      <xdr:col>0</xdr:col>
      <xdr:colOff>1206500</xdr:colOff>
      <xdr:row>1215</xdr:row>
      <xdr:rowOff>1130300</xdr:rowOff>
    </xdr:to>
    <xdr:pic>
      <xdr:nvPicPr>
        <xdr:cNvPr id="2509" name="Immagine 2508" descr="Adidas Felpa leggera girocollo donna stripes sweatshirt HN3641 | At...">
          <a:extLst>
            <a:ext uri="{FF2B5EF4-FFF2-40B4-BE49-F238E27FC236}">
              <a16:creationId xmlns:a16="http://schemas.microsoft.com/office/drawing/2014/main" xmlns="" id="{B33D7907-5F6B-9543-9403-C3C5598339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700" y="110934500"/>
          <a:ext cx="1066800" cy="10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139700</xdr:colOff>
      <xdr:row>1216</xdr:row>
      <xdr:rowOff>63500</xdr:rowOff>
    </xdr:from>
    <xdr:to>
      <xdr:col>0</xdr:col>
      <xdr:colOff>1206500</xdr:colOff>
      <xdr:row>1216</xdr:row>
      <xdr:rowOff>1130300</xdr:rowOff>
    </xdr:to>
    <xdr:pic>
      <xdr:nvPicPr>
        <xdr:cNvPr id="2510" name="Immagine 2509" descr="Adidas Felpa leggera girocollo donna stripes sweatshirt HN3641 | At...">
          <a:extLst>
            <a:ext uri="{FF2B5EF4-FFF2-40B4-BE49-F238E27FC236}">
              <a16:creationId xmlns:a16="http://schemas.microsoft.com/office/drawing/2014/main" xmlns="" id="{DC679222-AD77-AA48-A537-3D1FB3F3ED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700" y="112077500"/>
          <a:ext cx="1066800" cy="10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139700</xdr:colOff>
      <xdr:row>1217</xdr:row>
      <xdr:rowOff>63500</xdr:rowOff>
    </xdr:from>
    <xdr:to>
      <xdr:col>0</xdr:col>
      <xdr:colOff>1206500</xdr:colOff>
      <xdr:row>1217</xdr:row>
      <xdr:rowOff>1130300</xdr:rowOff>
    </xdr:to>
    <xdr:pic>
      <xdr:nvPicPr>
        <xdr:cNvPr id="2511" name="Immagine 2510" descr="Adidas Felpa leggera girocollo donna stripes sweatshirt HN3641 | At...">
          <a:extLst>
            <a:ext uri="{FF2B5EF4-FFF2-40B4-BE49-F238E27FC236}">
              <a16:creationId xmlns:a16="http://schemas.microsoft.com/office/drawing/2014/main" xmlns="" id="{0958BA2C-0E3D-374D-93E3-4942BB3083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700" y="113220500"/>
          <a:ext cx="1066800" cy="10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139700</xdr:colOff>
      <xdr:row>1218</xdr:row>
      <xdr:rowOff>63500</xdr:rowOff>
    </xdr:from>
    <xdr:to>
      <xdr:col>0</xdr:col>
      <xdr:colOff>1206500</xdr:colOff>
      <xdr:row>1218</xdr:row>
      <xdr:rowOff>1130300</xdr:rowOff>
    </xdr:to>
    <xdr:pic>
      <xdr:nvPicPr>
        <xdr:cNvPr id="2512" name="Immagine 2511" descr="Adidas Felpa leggera girocollo donna stripes sweatshirt HN3641 | At...">
          <a:extLst>
            <a:ext uri="{FF2B5EF4-FFF2-40B4-BE49-F238E27FC236}">
              <a16:creationId xmlns:a16="http://schemas.microsoft.com/office/drawing/2014/main" xmlns="" id="{90DFDFAF-C535-2C4E-A864-7BA4E0C799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700" y="114363500"/>
          <a:ext cx="1066800" cy="10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139700</xdr:colOff>
      <xdr:row>1219</xdr:row>
      <xdr:rowOff>63500</xdr:rowOff>
    </xdr:from>
    <xdr:to>
      <xdr:col>0</xdr:col>
      <xdr:colOff>1206500</xdr:colOff>
      <xdr:row>1219</xdr:row>
      <xdr:rowOff>1130300</xdr:rowOff>
    </xdr:to>
    <xdr:pic>
      <xdr:nvPicPr>
        <xdr:cNvPr id="2513" name="Immagine 2512" descr="Adidas Felpa leggera girocollo donna stripes sweatshirt HN3641 | At...">
          <a:extLst>
            <a:ext uri="{FF2B5EF4-FFF2-40B4-BE49-F238E27FC236}">
              <a16:creationId xmlns:a16="http://schemas.microsoft.com/office/drawing/2014/main" xmlns="" id="{27D82792-2898-C74F-9EC5-1E39EBABF5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700" y="115506500"/>
          <a:ext cx="1066800" cy="10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139700</xdr:colOff>
      <xdr:row>1220</xdr:row>
      <xdr:rowOff>63500</xdr:rowOff>
    </xdr:from>
    <xdr:to>
      <xdr:col>0</xdr:col>
      <xdr:colOff>1206500</xdr:colOff>
      <xdr:row>1220</xdr:row>
      <xdr:rowOff>1130300</xdr:rowOff>
    </xdr:to>
    <xdr:pic>
      <xdr:nvPicPr>
        <xdr:cNvPr id="2514" name="Immagine 2513" descr="Adidas Felpa leggera girocollo donna stripes sweatshirt HN3641 | At...">
          <a:extLst>
            <a:ext uri="{FF2B5EF4-FFF2-40B4-BE49-F238E27FC236}">
              <a16:creationId xmlns:a16="http://schemas.microsoft.com/office/drawing/2014/main" xmlns="" id="{6EB63EA4-559B-0940-B009-71508C3204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700" y="116649500"/>
          <a:ext cx="1066800" cy="10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139700</xdr:colOff>
      <xdr:row>1221</xdr:row>
      <xdr:rowOff>63500</xdr:rowOff>
    </xdr:from>
    <xdr:to>
      <xdr:col>0</xdr:col>
      <xdr:colOff>1206500</xdr:colOff>
      <xdr:row>1221</xdr:row>
      <xdr:rowOff>1130300</xdr:rowOff>
    </xdr:to>
    <xdr:pic>
      <xdr:nvPicPr>
        <xdr:cNvPr id="2515" name="Immagine 2514" descr="Adidas Felpa leggera girocollo donna stripes sweatshirt HN3641 | At...">
          <a:extLst>
            <a:ext uri="{FF2B5EF4-FFF2-40B4-BE49-F238E27FC236}">
              <a16:creationId xmlns:a16="http://schemas.microsoft.com/office/drawing/2014/main" xmlns="" id="{2B7B1F6E-2755-7947-AAC4-4ABF67C111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700" y="117792500"/>
          <a:ext cx="1066800" cy="10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177800</xdr:colOff>
      <xdr:row>1222</xdr:row>
      <xdr:rowOff>88900</xdr:rowOff>
    </xdr:from>
    <xdr:to>
      <xdr:col>0</xdr:col>
      <xdr:colOff>1168400</xdr:colOff>
      <xdr:row>1222</xdr:row>
      <xdr:rowOff>1079500</xdr:rowOff>
    </xdr:to>
    <xdr:pic>
      <xdr:nvPicPr>
        <xdr:cNvPr id="2516" name="Immagine 2515" descr="adidas ALL SZN Fleece Boyfriend Hoodie - Yellow | Women's Training | adidas  US">
          <a:extLst>
            <a:ext uri="{FF2B5EF4-FFF2-40B4-BE49-F238E27FC236}">
              <a16:creationId xmlns:a16="http://schemas.microsoft.com/office/drawing/2014/main" xmlns="" id="{16D591E9-D755-9B48-A45D-2774C540A8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800" y="118960900"/>
          <a:ext cx="990600" cy="990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177800</xdr:colOff>
      <xdr:row>1223</xdr:row>
      <xdr:rowOff>88900</xdr:rowOff>
    </xdr:from>
    <xdr:to>
      <xdr:col>0</xdr:col>
      <xdr:colOff>1168400</xdr:colOff>
      <xdr:row>1223</xdr:row>
      <xdr:rowOff>1079500</xdr:rowOff>
    </xdr:to>
    <xdr:pic>
      <xdr:nvPicPr>
        <xdr:cNvPr id="2517" name="Immagine 2516" descr="adidas ALL SZN Fleece Boyfriend Hoodie - Yellow | Women's Training | adidas  US">
          <a:extLst>
            <a:ext uri="{FF2B5EF4-FFF2-40B4-BE49-F238E27FC236}">
              <a16:creationId xmlns:a16="http://schemas.microsoft.com/office/drawing/2014/main" xmlns="" id="{250A05E7-1288-6741-A902-857FA30AD7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800" y="120103900"/>
          <a:ext cx="990600" cy="990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177800</xdr:colOff>
      <xdr:row>1224</xdr:row>
      <xdr:rowOff>88900</xdr:rowOff>
    </xdr:from>
    <xdr:to>
      <xdr:col>0</xdr:col>
      <xdr:colOff>1168400</xdr:colOff>
      <xdr:row>1224</xdr:row>
      <xdr:rowOff>1079500</xdr:rowOff>
    </xdr:to>
    <xdr:pic>
      <xdr:nvPicPr>
        <xdr:cNvPr id="2518" name="Immagine 2517" descr="adidas ALL SZN Fleece Boyfriend Hoodie - Yellow | Women's Training | adidas  US">
          <a:extLst>
            <a:ext uri="{FF2B5EF4-FFF2-40B4-BE49-F238E27FC236}">
              <a16:creationId xmlns:a16="http://schemas.microsoft.com/office/drawing/2014/main" xmlns="" id="{EF04EAF9-2B81-7D43-B04D-04B63144D8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800" y="121246900"/>
          <a:ext cx="990600" cy="990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177800</xdr:colOff>
      <xdr:row>1225</xdr:row>
      <xdr:rowOff>88900</xdr:rowOff>
    </xdr:from>
    <xdr:to>
      <xdr:col>0</xdr:col>
      <xdr:colOff>1168400</xdr:colOff>
      <xdr:row>1225</xdr:row>
      <xdr:rowOff>1079500</xdr:rowOff>
    </xdr:to>
    <xdr:pic>
      <xdr:nvPicPr>
        <xdr:cNvPr id="2519" name="Immagine 2518" descr="adidas ALL SZN Fleece Boyfriend Hoodie - Yellow | Women's Training | adidas  US">
          <a:extLst>
            <a:ext uri="{FF2B5EF4-FFF2-40B4-BE49-F238E27FC236}">
              <a16:creationId xmlns:a16="http://schemas.microsoft.com/office/drawing/2014/main" xmlns="" id="{BDA58E99-FAF6-5840-9D8A-FF0FB8C1DD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800" y="122389900"/>
          <a:ext cx="990600" cy="990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177800</xdr:colOff>
      <xdr:row>1226</xdr:row>
      <xdr:rowOff>88900</xdr:rowOff>
    </xdr:from>
    <xdr:to>
      <xdr:col>0</xdr:col>
      <xdr:colOff>1168400</xdr:colOff>
      <xdr:row>1226</xdr:row>
      <xdr:rowOff>1079500</xdr:rowOff>
    </xdr:to>
    <xdr:pic>
      <xdr:nvPicPr>
        <xdr:cNvPr id="2520" name="Immagine 2519" descr="adidas ALL SZN Fleece Boyfriend Hoodie - Yellow | Women's Training | adidas  US">
          <a:extLst>
            <a:ext uri="{FF2B5EF4-FFF2-40B4-BE49-F238E27FC236}">
              <a16:creationId xmlns:a16="http://schemas.microsoft.com/office/drawing/2014/main" xmlns="" id="{469E84FD-76F2-1644-B731-27F321721E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800" y="123532900"/>
          <a:ext cx="990600" cy="990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177800</xdr:colOff>
      <xdr:row>1227</xdr:row>
      <xdr:rowOff>88900</xdr:rowOff>
    </xdr:from>
    <xdr:to>
      <xdr:col>0</xdr:col>
      <xdr:colOff>1168400</xdr:colOff>
      <xdr:row>1227</xdr:row>
      <xdr:rowOff>1079500</xdr:rowOff>
    </xdr:to>
    <xdr:pic>
      <xdr:nvPicPr>
        <xdr:cNvPr id="2521" name="Immagine 2520" descr="adidas ALL SZN Fleece Boyfriend Hoodie - Yellow | Women's Training | adidas  US">
          <a:extLst>
            <a:ext uri="{FF2B5EF4-FFF2-40B4-BE49-F238E27FC236}">
              <a16:creationId xmlns:a16="http://schemas.microsoft.com/office/drawing/2014/main" xmlns="" id="{9441B697-EB68-C841-9E08-5B9360DB38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800" y="124675900"/>
          <a:ext cx="990600" cy="990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127000</xdr:colOff>
      <xdr:row>1228</xdr:row>
      <xdr:rowOff>63500</xdr:rowOff>
    </xdr:from>
    <xdr:to>
      <xdr:col>0</xdr:col>
      <xdr:colOff>1181100</xdr:colOff>
      <xdr:row>1228</xdr:row>
      <xdr:rowOff>1117600</xdr:rowOff>
    </xdr:to>
    <xdr:pic>
      <xdr:nvPicPr>
        <xdr:cNvPr id="2522" name="Immagine 2521" descr="Adidas 男裝連帽外套風衣崔楊防撕裂撞色深藍【運動世界】HN4511 | adidas | Yahoo奇摩購物中心">
          <a:extLst>
            <a:ext uri="{FF2B5EF4-FFF2-40B4-BE49-F238E27FC236}">
              <a16:creationId xmlns:a16="http://schemas.microsoft.com/office/drawing/2014/main" xmlns="" id="{187A9CB7-6418-5D4B-B248-66D774ABBE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00" y="125793500"/>
          <a:ext cx="1054100" cy="1054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127000</xdr:colOff>
      <xdr:row>1229</xdr:row>
      <xdr:rowOff>63500</xdr:rowOff>
    </xdr:from>
    <xdr:to>
      <xdr:col>0</xdr:col>
      <xdr:colOff>1181100</xdr:colOff>
      <xdr:row>1229</xdr:row>
      <xdr:rowOff>1117600</xdr:rowOff>
    </xdr:to>
    <xdr:pic>
      <xdr:nvPicPr>
        <xdr:cNvPr id="2523" name="Immagine 2522" descr="Adidas 男裝連帽外套風衣崔楊防撕裂撞色深藍【運動世界】HN4511 | adidas | Yahoo奇摩購物中心">
          <a:extLst>
            <a:ext uri="{FF2B5EF4-FFF2-40B4-BE49-F238E27FC236}">
              <a16:creationId xmlns:a16="http://schemas.microsoft.com/office/drawing/2014/main" xmlns="" id="{D64E40D8-A8BC-B040-95B6-C3135FC436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00" y="126936500"/>
          <a:ext cx="1054100" cy="1054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127000</xdr:colOff>
      <xdr:row>1230</xdr:row>
      <xdr:rowOff>63500</xdr:rowOff>
    </xdr:from>
    <xdr:to>
      <xdr:col>0</xdr:col>
      <xdr:colOff>1181100</xdr:colOff>
      <xdr:row>1230</xdr:row>
      <xdr:rowOff>1117600</xdr:rowOff>
    </xdr:to>
    <xdr:pic>
      <xdr:nvPicPr>
        <xdr:cNvPr id="2524" name="Immagine 2523" descr="Adidas 男裝連帽外套風衣崔楊防撕裂撞色深藍【運動世界】HN4511 | adidas | Yahoo奇摩購物中心">
          <a:extLst>
            <a:ext uri="{FF2B5EF4-FFF2-40B4-BE49-F238E27FC236}">
              <a16:creationId xmlns:a16="http://schemas.microsoft.com/office/drawing/2014/main" xmlns="" id="{209111AB-7402-FD41-BF1C-F9499F94CB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00" y="128079500"/>
          <a:ext cx="1054100" cy="1054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127000</xdr:colOff>
      <xdr:row>1231</xdr:row>
      <xdr:rowOff>63500</xdr:rowOff>
    </xdr:from>
    <xdr:to>
      <xdr:col>0</xdr:col>
      <xdr:colOff>1181100</xdr:colOff>
      <xdr:row>1231</xdr:row>
      <xdr:rowOff>1117600</xdr:rowOff>
    </xdr:to>
    <xdr:pic>
      <xdr:nvPicPr>
        <xdr:cNvPr id="2525" name="Immagine 2524" descr="Adidas 男裝連帽外套風衣崔楊防撕裂撞色深藍【運動世界】HN4511 | adidas | Yahoo奇摩購物中心">
          <a:extLst>
            <a:ext uri="{FF2B5EF4-FFF2-40B4-BE49-F238E27FC236}">
              <a16:creationId xmlns:a16="http://schemas.microsoft.com/office/drawing/2014/main" xmlns="" id="{C2606C22-071A-A049-A7DA-4B2D79E7E5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00" y="129222500"/>
          <a:ext cx="1054100" cy="1054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127000</xdr:colOff>
      <xdr:row>1232</xdr:row>
      <xdr:rowOff>63500</xdr:rowOff>
    </xdr:from>
    <xdr:to>
      <xdr:col>0</xdr:col>
      <xdr:colOff>1181100</xdr:colOff>
      <xdr:row>1232</xdr:row>
      <xdr:rowOff>1117600</xdr:rowOff>
    </xdr:to>
    <xdr:pic>
      <xdr:nvPicPr>
        <xdr:cNvPr id="2526" name="Immagine 2525" descr="Adidas 男裝連帽外套風衣崔楊防撕裂撞色深藍【運動世界】HN4511 | adidas | Yahoo奇摩購物中心">
          <a:extLst>
            <a:ext uri="{FF2B5EF4-FFF2-40B4-BE49-F238E27FC236}">
              <a16:creationId xmlns:a16="http://schemas.microsoft.com/office/drawing/2014/main" xmlns="" id="{1CE37348-92C6-3B4D-8393-9DC08DB609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00" y="130365500"/>
          <a:ext cx="1054100" cy="1054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127000</xdr:colOff>
      <xdr:row>1233</xdr:row>
      <xdr:rowOff>63500</xdr:rowOff>
    </xdr:from>
    <xdr:to>
      <xdr:col>0</xdr:col>
      <xdr:colOff>1181100</xdr:colOff>
      <xdr:row>1233</xdr:row>
      <xdr:rowOff>1117600</xdr:rowOff>
    </xdr:to>
    <xdr:pic>
      <xdr:nvPicPr>
        <xdr:cNvPr id="2527" name="Immagine 2526" descr="Adidas 男裝連帽外套風衣崔楊防撕裂撞色深藍【運動世界】HN4511 | adidas | Yahoo奇摩購物中心">
          <a:extLst>
            <a:ext uri="{FF2B5EF4-FFF2-40B4-BE49-F238E27FC236}">
              <a16:creationId xmlns:a16="http://schemas.microsoft.com/office/drawing/2014/main" xmlns="" id="{556FDD38-AE8A-C448-92A6-72FFF16938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00" y="131508500"/>
          <a:ext cx="1054100" cy="1054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127000</xdr:colOff>
      <xdr:row>1234</xdr:row>
      <xdr:rowOff>63500</xdr:rowOff>
    </xdr:from>
    <xdr:to>
      <xdr:col>0</xdr:col>
      <xdr:colOff>1181100</xdr:colOff>
      <xdr:row>1234</xdr:row>
      <xdr:rowOff>1117600</xdr:rowOff>
    </xdr:to>
    <xdr:pic>
      <xdr:nvPicPr>
        <xdr:cNvPr id="2528" name="Immagine 2527" descr="Adidas 男裝連帽外套風衣崔楊防撕裂撞色深藍【運動世界】HN4511 | adidas | Yahoo奇摩購物中心">
          <a:extLst>
            <a:ext uri="{FF2B5EF4-FFF2-40B4-BE49-F238E27FC236}">
              <a16:creationId xmlns:a16="http://schemas.microsoft.com/office/drawing/2014/main" xmlns="" id="{839579DC-AAAC-E34B-9734-D39557DF8D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00" y="132651500"/>
          <a:ext cx="1054100" cy="1054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127000</xdr:colOff>
      <xdr:row>1235</xdr:row>
      <xdr:rowOff>63500</xdr:rowOff>
    </xdr:from>
    <xdr:to>
      <xdr:col>0</xdr:col>
      <xdr:colOff>1181100</xdr:colOff>
      <xdr:row>1235</xdr:row>
      <xdr:rowOff>1117600</xdr:rowOff>
    </xdr:to>
    <xdr:pic>
      <xdr:nvPicPr>
        <xdr:cNvPr id="2529" name="Immagine 2528" descr="Adidas 男裝連帽外套風衣崔楊防撕裂撞色深藍【運動世界】HN4511 | adidas | Yahoo奇摩購物中心">
          <a:extLst>
            <a:ext uri="{FF2B5EF4-FFF2-40B4-BE49-F238E27FC236}">
              <a16:creationId xmlns:a16="http://schemas.microsoft.com/office/drawing/2014/main" xmlns="" id="{9FDD49E4-8F9C-9A4D-85A2-223B333D99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00" y="133794500"/>
          <a:ext cx="1054100" cy="1054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127000</xdr:colOff>
      <xdr:row>1236</xdr:row>
      <xdr:rowOff>63500</xdr:rowOff>
    </xdr:from>
    <xdr:to>
      <xdr:col>0</xdr:col>
      <xdr:colOff>1181100</xdr:colOff>
      <xdr:row>1236</xdr:row>
      <xdr:rowOff>1117600</xdr:rowOff>
    </xdr:to>
    <xdr:pic>
      <xdr:nvPicPr>
        <xdr:cNvPr id="2530" name="Immagine 2529" descr="Adidas 男裝連帽外套風衣崔楊防撕裂撞色深藍【運動世界】HN4511 | adidas | Yahoo奇摩購物中心">
          <a:extLst>
            <a:ext uri="{FF2B5EF4-FFF2-40B4-BE49-F238E27FC236}">
              <a16:creationId xmlns:a16="http://schemas.microsoft.com/office/drawing/2014/main" xmlns="" id="{3E7739F2-FB99-2043-8ED1-68C7903B3A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00" y="134937500"/>
          <a:ext cx="1054100" cy="1054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127000</xdr:colOff>
      <xdr:row>1237</xdr:row>
      <xdr:rowOff>63500</xdr:rowOff>
    </xdr:from>
    <xdr:to>
      <xdr:col>0</xdr:col>
      <xdr:colOff>1181100</xdr:colOff>
      <xdr:row>1237</xdr:row>
      <xdr:rowOff>1117600</xdr:rowOff>
    </xdr:to>
    <xdr:pic>
      <xdr:nvPicPr>
        <xdr:cNvPr id="2531" name="Immagine 2530" descr="Adidas 男裝連帽外套風衣崔楊防撕裂撞色深藍【運動世界】HN4511 | adidas | Yahoo奇摩購物中心">
          <a:extLst>
            <a:ext uri="{FF2B5EF4-FFF2-40B4-BE49-F238E27FC236}">
              <a16:creationId xmlns:a16="http://schemas.microsoft.com/office/drawing/2014/main" xmlns="" id="{5584AF7A-0BF2-7444-8650-15319DB1C3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00" y="136080500"/>
          <a:ext cx="1054100" cy="1054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114300</xdr:colOff>
      <xdr:row>1238</xdr:row>
      <xdr:rowOff>76200</xdr:rowOff>
    </xdr:from>
    <xdr:to>
      <xdr:col>0</xdr:col>
      <xdr:colOff>1143000</xdr:colOff>
      <xdr:row>1238</xdr:row>
      <xdr:rowOff>1104900</xdr:rowOff>
    </xdr:to>
    <xdr:pic>
      <xdr:nvPicPr>
        <xdr:cNvPr id="2532" name="Immagine 2531" descr="Felpa Stadium Fleece Badge of Sport - Viola adidas | adidas Switzerland">
          <a:extLst>
            <a:ext uri="{FF2B5EF4-FFF2-40B4-BE49-F238E27FC236}">
              <a16:creationId xmlns:a16="http://schemas.microsoft.com/office/drawing/2014/main" xmlns="" id="{BC160883-009D-CC42-8255-8272F885B0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37236200"/>
          <a:ext cx="1028700" cy="1028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114300</xdr:colOff>
      <xdr:row>1239</xdr:row>
      <xdr:rowOff>76200</xdr:rowOff>
    </xdr:from>
    <xdr:to>
      <xdr:col>0</xdr:col>
      <xdr:colOff>1143000</xdr:colOff>
      <xdr:row>1239</xdr:row>
      <xdr:rowOff>1104900</xdr:rowOff>
    </xdr:to>
    <xdr:pic>
      <xdr:nvPicPr>
        <xdr:cNvPr id="2533" name="Immagine 2532" descr="Felpa Stadium Fleece Badge of Sport - Viola adidas | adidas Switzerland">
          <a:extLst>
            <a:ext uri="{FF2B5EF4-FFF2-40B4-BE49-F238E27FC236}">
              <a16:creationId xmlns:a16="http://schemas.microsoft.com/office/drawing/2014/main" xmlns="" id="{73A36943-B58A-064F-BD6F-48FAF1B0A4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38379200"/>
          <a:ext cx="1028700" cy="1028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114300</xdr:colOff>
      <xdr:row>1240</xdr:row>
      <xdr:rowOff>76200</xdr:rowOff>
    </xdr:from>
    <xdr:to>
      <xdr:col>0</xdr:col>
      <xdr:colOff>1143000</xdr:colOff>
      <xdr:row>1240</xdr:row>
      <xdr:rowOff>1104900</xdr:rowOff>
    </xdr:to>
    <xdr:pic>
      <xdr:nvPicPr>
        <xdr:cNvPr id="2534" name="Immagine 2533" descr="Felpa Stadium Fleece Badge of Sport - Viola adidas | adidas Switzerland">
          <a:extLst>
            <a:ext uri="{FF2B5EF4-FFF2-40B4-BE49-F238E27FC236}">
              <a16:creationId xmlns:a16="http://schemas.microsoft.com/office/drawing/2014/main" xmlns="" id="{119E466E-0E1A-E742-8D2A-0C0B7187AB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39522200"/>
          <a:ext cx="1028700" cy="1028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114300</xdr:colOff>
      <xdr:row>1241</xdr:row>
      <xdr:rowOff>76200</xdr:rowOff>
    </xdr:from>
    <xdr:to>
      <xdr:col>0</xdr:col>
      <xdr:colOff>1143000</xdr:colOff>
      <xdr:row>1241</xdr:row>
      <xdr:rowOff>1104900</xdr:rowOff>
    </xdr:to>
    <xdr:pic>
      <xdr:nvPicPr>
        <xdr:cNvPr id="2535" name="Immagine 2534" descr="Felpa Stadium Fleece Badge of Sport - Viola adidas | adidas Switzerland">
          <a:extLst>
            <a:ext uri="{FF2B5EF4-FFF2-40B4-BE49-F238E27FC236}">
              <a16:creationId xmlns:a16="http://schemas.microsoft.com/office/drawing/2014/main" xmlns="" id="{39B5DA85-D577-5E4A-ABBF-FA4F7D3FC8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40665200"/>
          <a:ext cx="1028700" cy="1028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127000</xdr:colOff>
      <xdr:row>1242</xdr:row>
      <xdr:rowOff>38100</xdr:rowOff>
    </xdr:from>
    <xdr:to>
      <xdr:col>0</xdr:col>
      <xdr:colOff>1141761</xdr:colOff>
      <xdr:row>1242</xdr:row>
      <xdr:rowOff>1104900</xdr:rowOff>
    </xdr:to>
    <xdr:pic>
      <xdr:nvPicPr>
        <xdr:cNvPr id="2536" name="Immagine 2535" descr="Олімпійка Adidas Tiro Fleece Mid-Layer Shirt Blue Hn5521 купити в Києві,  Харкові, Дніпрі, Одесі, Запоріжжі, Львові | Yes Original">
          <a:extLst>
            <a:ext uri="{FF2B5EF4-FFF2-40B4-BE49-F238E27FC236}">
              <a16:creationId xmlns:a16="http://schemas.microsoft.com/office/drawing/2014/main" xmlns="" id="{9D3C45A0-B4A6-0841-8791-C7A6C635BC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00" y="141770100"/>
          <a:ext cx="1014761" cy="10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127000</xdr:colOff>
      <xdr:row>1243</xdr:row>
      <xdr:rowOff>38100</xdr:rowOff>
    </xdr:from>
    <xdr:to>
      <xdr:col>0</xdr:col>
      <xdr:colOff>1141761</xdr:colOff>
      <xdr:row>1243</xdr:row>
      <xdr:rowOff>1104900</xdr:rowOff>
    </xdr:to>
    <xdr:pic>
      <xdr:nvPicPr>
        <xdr:cNvPr id="2537" name="Immagine 2536" descr="Олімпійка Adidas Tiro Fleece Mid-Layer Shirt Blue Hn5521 купити в Києві,  Харкові, Дніпрі, Одесі, Запоріжжі, Львові | Yes Original">
          <a:extLst>
            <a:ext uri="{FF2B5EF4-FFF2-40B4-BE49-F238E27FC236}">
              <a16:creationId xmlns:a16="http://schemas.microsoft.com/office/drawing/2014/main" xmlns="" id="{F2F5ADD7-84F8-C147-A3DD-FCC4DABE51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00" y="142913100"/>
          <a:ext cx="1014761" cy="10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127000</xdr:colOff>
      <xdr:row>1244</xdr:row>
      <xdr:rowOff>38100</xdr:rowOff>
    </xdr:from>
    <xdr:to>
      <xdr:col>0</xdr:col>
      <xdr:colOff>1141761</xdr:colOff>
      <xdr:row>1244</xdr:row>
      <xdr:rowOff>1104900</xdr:rowOff>
    </xdr:to>
    <xdr:pic>
      <xdr:nvPicPr>
        <xdr:cNvPr id="2538" name="Immagine 2537" descr="Олімпійка Adidas Tiro Fleece Mid-Layer Shirt Blue Hn5521 купити в Києві,  Харкові, Дніпрі, Одесі, Запоріжжі, Львові | Yes Original">
          <a:extLst>
            <a:ext uri="{FF2B5EF4-FFF2-40B4-BE49-F238E27FC236}">
              <a16:creationId xmlns:a16="http://schemas.microsoft.com/office/drawing/2014/main" xmlns="" id="{9A06880B-0BB8-124E-B648-D0FD66E9A8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00" y="144056100"/>
          <a:ext cx="1014761" cy="10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127000</xdr:colOff>
      <xdr:row>1245</xdr:row>
      <xdr:rowOff>38100</xdr:rowOff>
    </xdr:from>
    <xdr:to>
      <xdr:col>0</xdr:col>
      <xdr:colOff>1141761</xdr:colOff>
      <xdr:row>1245</xdr:row>
      <xdr:rowOff>1104900</xdr:rowOff>
    </xdr:to>
    <xdr:pic>
      <xdr:nvPicPr>
        <xdr:cNvPr id="2539" name="Immagine 2538" descr="Олімпійка Adidas Tiro Fleece Mid-Layer Shirt Blue Hn5521 купити в Києві,  Харкові, Дніпрі, Одесі, Запоріжжі, Львові | Yes Original">
          <a:extLst>
            <a:ext uri="{FF2B5EF4-FFF2-40B4-BE49-F238E27FC236}">
              <a16:creationId xmlns:a16="http://schemas.microsoft.com/office/drawing/2014/main" xmlns="" id="{D06F2015-8BA9-1743-8173-5BAC67D2AB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00" y="145199100"/>
          <a:ext cx="1014761" cy="10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127000</xdr:colOff>
      <xdr:row>1246</xdr:row>
      <xdr:rowOff>38100</xdr:rowOff>
    </xdr:from>
    <xdr:to>
      <xdr:col>0</xdr:col>
      <xdr:colOff>1141761</xdr:colOff>
      <xdr:row>1246</xdr:row>
      <xdr:rowOff>1104900</xdr:rowOff>
    </xdr:to>
    <xdr:pic>
      <xdr:nvPicPr>
        <xdr:cNvPr id="2540" name="Immagine 2539" descr="Олімпійка Adidas Tiro Fleece Mid-Layer Shirt Blue Hn5521 купити в Києві,  Харкові, Дніпрі, Одесі, Запоріжжі, Львові | Yes Original">
          <a:extLst>
            <a:ext uri="{FF2B5EF4-FFF2-40B4-BE49-F238E27FC236}">
              <a16:creationId xmlns:a16="http://schemas.microsoft.com/office/drawing/2014/main" xmlns="" id="{11BAA745-74A1-C049-BE40-5FF235D85C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00" y="146342100"/>
          <a:ext cx="1014761" cy="10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190500</xdr:colOff>
      <xdr:row>1247</xdr:row>
      <xdr:rowOff>88900</xdr:rowOff>
    </xdr:from>
    <xdr:to>
      <xdr:col>0</xdr:col>
      <xdr:colOff>1092200</xdr:colOff>
      <xdr:row>1247</xdr:row>
      <xdr:rowOff>1079500</xdr:rowOff>
    </xdr:to>
    <xdr:pic>
      <xdr:nvPicPr>
        <xdr:cNvPr id="2541" name="Immagine 2540" descr="adidas Club Tennis polo Dames Blauw | Bestel online » Intersport.nl">
          <a:extLst>
            <a:ext uri="{FF2B5EF4-FFF2-40B4-BE49-F238E27FC236}">
              <a16:creationId xmlns:a16="http://schemas.microsoft.com/office/drawing/2014/main" xmlns="" id="{69AD8B8B-72A2-964C-AEF2-EA796418A0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47535900"/>
          <a:ext cx="901700" cy="990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190500</xdr:colOff>
      <xdr:row>1248</xdr:row>
      <xdr:rowOff>88900</xdr:rowOff>
    </xdr:from>
    <xdr:to>
      <xdr:col>0</xdr:col>
      <xdr:colOff>1092200</xdr:colOff>
      <xdr:row>1248</xdr:row>
      <xdr:rowOff>1079500</xdr:rowOff>
    </xdr:to>
    <xdr:pic>
      <xdr:nvPicPr>
        <xdr:cNvPr id="2542" name="Immagine 2541" descr="adidas Club Tennis polo Dames Blauw | Bestel online » Intersport.nl">
          <a:extLst>
            <a:ext uri="{FF2B5EF4-FFF2-40B4-BE49-F238E27FC236}">
              <a16:creationId xmlns:a16="http://schemas.microsoft.com/office/drawing/2014/main" xmlns="" id="{8C500CF2-D99D-3145-BA40-DAAE88ED10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48678900"/>
          <a:ext cx="901700" cy="990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190500</xdr:colOff>
      <xdr:row>1249</xdr:row>
      <xdr:rowOff>88900</xdr:rowOff>
    </xdr:from>
    <xdr:to>
      <xdr:col>0</xdr:col>
      <xdr:colOff>1092200</xdr:colOff>
      <xdr:row>1249</xdr:row>
      <xdr:rowOff>1079500</xdr:rowOff>
    </xdr:to>
    <xdr:pic>
      <xdr:nvPicPr>
        <xdr:cNvPr id="2543" name="Immagine 2542" descr="adidas Club Tennis polo Dames Blauw | Bestel online » Intersport.nl">
          <a:extLst>
            <a:ext uri="{FF2B5EF4-FFF2-40B4-BE49-F238E27FC236}">
              <a16:creationId xmlns:a16="http://schemas.microsoft.com/office/drawing/2014/main" xmlns="" id="{A52D38C7-6E97-8246-BC2E-44B9AD0E3B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49821900"/>
          <a:ext cx="901700" cy="990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139700</xdr:colOff>
      <xdr:row>1256</xdr:row>
      <xdr:rowOff>25400</xdr:rowOff>
    </xdr:from>
    <xdr:to>
      <xdr:col>0</xdr:col>
      <xdr:colOff>1181100</xdr:colOff>
      <xdr:row>1256</xdr:row>
      <xdr:rowOff>1066800</xdr:rowOff>
    </xdr:to>
    <xdr:pic>
      <xdr:nvPicPr>
        <xdr:cNvPr id="2550" name="Immagine 2549" descr="Women's hooded sweatshirt adidas Originals Thebe Magugu GT">
          <a:extLst>
            <a:ext uri="{FF2B5EF4-FFF2-40B4-BE49-F238E27FC236}">
              <a16:creationId xmlns:a16="http://schemas.microsoft.com/office/drawing/2014/main" xmlns="" id="{EB8C885C-CE0A-A74B-9F7D-EED1B62E8F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700" y="157759400"/>
          <a:ext cx="1041400" cy="1041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139700</xdr:colOff>
      <xdr:row>1257</xdr:row>
      <xdr:rowOff>25400</xdr:rowOff>
    </xdr:from>
    <xdr:to>
      <xdr:col>0</xdr:col>
      <xdr:colOff>1181100</xdr:colOff>
      <xdr:row>1257</xdr:row>
      <xdr:rowOff>1066800</xdr:rowOff>
    </xdr:to>
    <xdr:pic>
      <xdr:nvPicPr>
        <xdr:cNvPr id="2551" name="Immagine 2550" descr="Women's hooded sweatshirt adidas Originals Thebe Magugu GT">
          <a:extLst>
            <a:ext uri="{FF2B5EF4-FFF2-40B4-BE49-F238E27FC236}">
              <a16:creationId xmlns:a16="http://schemas.microsoft.com/office/drawing/2014/main" xmlns="" id="{697A0B56-8884-1D49-AF07-1FEA848AA4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700" y="158902400"/>
          <a:ext cx="1041400" cy="1041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139700</xdr:colOff>
      <xdr:row>1258</xdr:row>
      <xdr:rowOff>25400</xdr:rowOff>
    </xdr:from>
    <xdr:to>
      <xdr:col>0</xdr:col>
      <xdr:colOff>1181100</xdr:colOff>
      <xdr:row>1258</xdr:row>
      <xdr:rowOff>1066800</xdr:rowOff>
    </xdr:to>
    <xdr:pic>
      <xdr:nvPicPr>
        <xdr:cNvPr id="2552" name="Immagine 2551" descr="Women's hooded sweatshirt adidas Originals Thebe Magugu GT">
          <a:extLst>
            <a:ext uri="{FF2B5EF4-FFF2-40B4-BE49-F238E27FC236}">
              <a16:creationId xmlns:a16="http://schemas.microsoft.com/office/drawing/2014/main" xmlns="" id="{87FF3454-5F0A-0943-85A8-6DFD18D692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700" y="160045400"/>
          <a:ext cx="1041400" cy="1041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139700</xdr:colOff>
      <xdr:row>1259</xdr:row>
      <xdr:rowOff>25400</xdr:rowOff>
    </xdr:from>
    <xdr:to>
      <xdr:col>0</xdr:col>
      <xdr:colOff>1181100</xdr:colOff>
      <xdr:row>1259</xdr:row>
      <xdr:rowOff>1066800</xdr:rowOff>
    </xdr:to>
    <xdr:pic>
      <xdr:nvPicPr>
        <xdr:cNvPr id="2553" name="Immagine 2552" descr="Women's hooded sweatshirt adidas Originals Thebe Magugu GT">
          <a:extLst>
            <a:ext uri="{FF2B5EF4-FFF2-40B4-BE49-F238E27FC236}">
              <a16:creationId xmlns:a16="http://schemas.microsoft.com/office/drawing/2014/main" xmlns="" id="{1DCA045C-89D6-C54F-92F1-D740A45C3D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700" y="161188400"/>
          <a:ext cx="1041400" cy="1041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101600</xdr:colOff>
      <xdr:row>1260</xdr:row>
      <xdr:rowOff>38100</xdr:rowOff>
    </xdr:from>
    <xdr:to>
      <xdr:col>0</xdr:col>
      <xdr:colOff>1193800</xdr:colOff>
      <xdr:row>1260</xdr:row>
      <xdr:rowOff>1130300</xdr:rowOff>
    </xdr:to>
    <xdr:pic>
      <xdr:nvPicPr>
        <xdr:cNvPr id="2554" name="Immagine 2553" descr="adidas Tennis US Series FreeLift Polo Shirt - Pink | Men's Tennis | adidas  US">
          <a:extLst>
            <a:ext uri="{FF2B5EF4-FFF2-40B4-BE49-F238E27FC236}">
              <a16:creationId xmlns:a16="http://schemas.microsoft.com/office/drawing/2014/main" xmlns="" id="{9CC08DEE-3AA8-8F4D-9792-4F6E71CC78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" y="162344100"/>
          <a:ext cx="1092200" cy="1092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101600</xdr:colOff>
      <xdr:row>1261</xdr:row>
      <xdr:rowOff>38100</xdr:rowOff>
    </xdr:from>
    <xdr:to>
      <xdr:col>0</xdr:col>
      <xdr:colOff>1193800</xdr:colOff>
      <xdr:row>1261</xdr:row>
      <xdr:rowOff>1130300</xdr:rowOff>
    </xdr:to>
    <xdr:pic>
      <xdr:nvPicPr>
        <xdr:cNvPr id="2555" name="Immagine 2554" descr="adidas Tennis US Series FreeLift Polo Shirt - Pink | Men's Tennis | adidas  US">
          <a:extLst>
            <a:ext uri="{FF2B5EF4-FFF2-40B4-BE49-F238E27FC236}">
              <a16:creationId xmlns:a16="http://schemas.microsoft.com/office/drawing/2014/main" xmlns="" id="{134D6455-A85F-614B-87FF-5EF92EC233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" y="163487100"/>
          <a:ext cx="1092200" cy="1092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101600</xdr:colOff>
      <xdr:row>1262</xdr:row>
      <xdr:rowOff>38100</xdr:rowOff>
    </xdr:from>
    <xdr:to>
      <xdr:col>0</xdr:col>
      <xdr:colOff>1193800</xdr:colOff>
      <xdr:row>1262</xdr:row>
      <xdr:rowOff>1130300</xdr:rowOff>
    </xdr:to>
    <xdr:pic>
      <xdr:nvPicPr>
        <xdr:cNvPr id="2556" name="Immagine 2555" descr="adidas Tennis US Series FreeLift Polo Shirt - Pink | Men's Tennis | adidas  US">
          <a:extLst>
            <a:ext uri="{FF2B5EF4-FFF2-40B4-BE49-F238E27FC236}">
              <a16:creationId xmlns:a16="http://schemas.microsoft.com/office/drawing/2014/main" xmlns="" id="{51BCFF70-8152-754F-A4EE-0F710ACD40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" y="164630100"/>
          <a:ext cx="1092200" cy="1092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114300</xdr:colOff>
      <xdr:row>1263</xdr:row>
      <xdr:rowOff>50800</xdr:rowOff>
    </xdr:from>
    <xdr:to>
      <xdr:col>0</xdr:col>
      <xdr:colOff>1168400</xdr:colOff>
      <xdr:row>1263</xdr:row>
      <xdr:rowOff>1104900</xdr:rowOff>
    </xdr:to>
    <xdr:pic>
      <xdr:nvPicPr>
        <xdr:cNvPr id="2557" name="Immagine 2556" descr="Felpa Trae Crew - Blu adidas | adidas Switzerland">
          <a:extLst>
            <a:ext uri="{FF2B5EF4-FFF2-40B4-BE49-F238E27FC236}">
              <a16:creationId xmlns:a16="http://schemas.microsoft.com/office/drawing/2014/main" xmlns="" id="{6397160F-EB31-174C-B528-88B2128AF2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65785800"/>
          <a:ext cx="1054100" cy="1054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114300</xdr:colOff>
      <xdr:row>1263</xdr:row>
      <xdr:rowOff>50800</xdr:rowOff>
    </xdr:from>
    <xdr:to>
      <xdr:col>0</xdr:col>
      <xdr:colOff>1168400</xdr:colOff>
      <xdr:row>1263</xdr:row>
      <xdr:rowOff>1104900</xdr:rowOff>
    </xdr:to>
    <xdr:pic>
      <xdr:nvPicPr>
        <xdr:cNvPr id="2558" name="Immagine 2557" descr="Felpa Trae Crew - Blu adidas | adidas Switzerland">
          <a:extLst>
            <a:ext uri="{FF2B5EF4-FFF2-40B4-BE49-F238E27FC236}">
              <a16:creationId xmlns:a16="http://schemas.microsoft.com/office/drawing/2014/main" xmlns="" id="{CC24EA95-3783-9346-B35D-E5EA837FAF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65785800"/>
          <a:ext cx="1054100" cy="1054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114300</xdr:colOff>
      <xdr:row>1264</xdr:row>
      <xdr:rowOff>50800</xdr:rowOff>
    </xdr:from>
    <xdr:to>
      <xdr:col>0</xdr:col>
      <xdr:colOff>1168400</xdr:colOff>
      <xdr:row>1264</xdr:row>
      <xdr:rowOff>1104900</xdr:rowOff>
    </xdr:to>
    <xdr:pic>
      <xdr:nvPicPr>
        <xdr:cNvPr id="2559" name="Immagine 2558" descr="Felpa Trae Crew - Blu adidas | adidas Switzerland">
          <a:extLst>
            <a:ext uri="{FF2B5EF4-FFF2-40B4-BE49-F238E27FC236}">
              <a16:creationId xmlns:a16="http://schemas.microsoft.com/office/drawing/2014/main" xmlns="" id="{F98EB73A-019A-8C42-A7C2-B463C4B3DB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66928800"/>
          <a:ext cx="1054100" cy="1054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114300</xdr:colOff>
      <xdr:row>1264</xdr:row>
      <xdr:rowOff>50800</xdr:rowOff>
    </xdr:from>
    <xdr:to>
      <xdr:col>0</xdr:col>
      <xdr:colOff>1168400</xdr:colOff>
      <xdr:row>1264</xdr:row>
      <xdr:rowOff>1104900</xdr:rowOff>
    </xdr:to>
    <xdr:pic>
      <xdr:nvPicPr>
        <xdr:cNvPr id="2560" name="Immagine 2559" descr="Felpa Trae Crew - Blu adidas | adidas Switzerland">
          <a:extLst>
            <a:ext uri="{FF2B5EF4-FFF2-40B4-BE49-F238E27FC236}">
              <a16:creationId xmlns:a16="http://schemas.microsoft.com/office/drawing/2014/main" xmlns="" id="{BF8D3B9D-727A-1E4E-8874-A877C88541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66928800"/>
          <a:ext cx="1054100" cy="1054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114300</xdr:colOff>
      <xdr:row>1265</xdr:row>
      <xdr:rowOff>50800</xdr:rowOff>
    </xdr:from>
    <xdr:to>
      <xdr:col>0</xdr:col>
      <xdr:colOff>1168400</xdr:colOff>
      <xdr:row>1265</xdr:row>
      <xdr:rowOff>1104900</xdr:rowOff>
    </xdr:to>
    <xdr:pic>
      <xdr:nvPicPr>
        <xdr:cNvPr id="2561" name="Immagine 2560" descr="Felpa Trae Crew - Blu adidas | adidas Switzerland">
          <a:extLst>
            <a:ext uri="{FF2B5EF4-FFF2-40B4-BE49-F238E27FC236}">
              <a16:creationId xmlns:a16="http://schemas.microsoft.com/office/drawing/2014/main" xmlns="" id="{3DC42C4D-8491-C549-85B3-3D7FDBF0E7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68071800"/>
          <a:ext cx="1054100" cy="1054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114300</xdr:colOff>
      <xdr:row>1265</xdr:row>
      <xdr:rowOff>50800</xdr:rowOff>
    </xdr:from>
    <xdr:to>
      <xdr:col>0</xdr:col>
      <xdr:colOff>1168400</xdr:colOff>
      <xdr:row>1265</xdr:row>
      <xdr:rowOff>1104900</xdr:rowOff>
    </xdr:to>
    <xdr:pic>
      <xdr:nvPicPr>
        <xdr:cNvPr id="2562" name="Immagine 2561" descr="Felpa Trae Crew - Blu adidas | adidas Switzerland">
          <a:extLst>
            <a:ext uri="{FF2B5EF4-FFF2-40B4-BE49-F238E27FC236}">
              <a16:creationId xmlns:a16="http://schemas.microsoft.com/office/drawing/2014/main" xmlns="" id="{154E6006-348F-1C40-B180-1619D00D03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68071800"/>
          <a:ext cx="1054100" cy="1054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114300</xdr:colOff>
      <xdr:row>1266</xdr:row>
      <xdr:rowOff>50800</xdr:rowOff>
    </xdr:from>
    <xdr:to>
      <xdr:col>0</xdr:col>
      <xdr:colOff>1168400</xdr:colOff>
      <xdr:row>1266</xdr:row>
      <xdr:rowOff>1104900</xdr:rowOff>
    </xdr:to>
    <xdr:pic>
      <xdr:nvPicPr>
        <xdr:cNvPr id="2563" name="Immagine 2562" descr="Felpa Trae Crew - Blu adidas | adidas Switzerland">
          <a:extLst>
            <a:ext uri="{FF2B5EF4-FFF2-40B4-BE49-F238E27FC236}">
              <a16:creationId xmlns:a16="http://schemas.microsoft.com/office/drawing/2014/main" xmlns="" id="{3AB75258-49C7-8F4D-A27B-C32A6CAF99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69214800"/>
          <a:ext cx="1054100" cy="1054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114300</xdr:colOff>
      <xdr:row>1266</xdr:row>
      <xdr:rowOff>50800</xdr:rowOff>
    </xdr:from>
    <xdr:to>
      <xdr:col>0</xdr:col>
      <xdr:colOff>1168400</xdr:colOff>
      <xdr:row>1266</xdr:row>
      <xdr:rowOff>1104900</xdr:rowOff>
    </xdr:to>
    <xdr:pic>
      <xdr:nvPicPr>
        <xdr:cNvPr id="2564" name="Immagine 2563" descr="Felpa Trae Crew - Blu adidas | adidas Switzerland">
          <a:extLst>
            <a:ext uri="{FF2B5EF4-FFF2-40B4-BE49-F238E27FC236}">
              <a16:creationId xmlns:a16="http://schemas.microsoft.com/office/drawing/2014/main" xmlns="" id="{1A729A19-B8EB-114A-B36D-D0448EF2F4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69214800"/>
          <a:ext cx="1054100" cy="1054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114300</xdr:colOff>
      <xdr:row>1267</xdr:row>
      <xdr:rowOff>50800</xdr:rowOff>
    </xdr:from>
    <xdr:to>
      <xdr:col>0</xdr:col>
      <xdr:colOff>1168400</xdr:colOff>
      <xdr:row>1267</xdr:row>
      <xdr:rowOff>1104900</xdr:rowOff>
    </xdr:to>
    <xdr:pic>
      <xdr:nvPicPr>
        <xdr:cNvPr id="2565" name="Immagine 2564" descr="Felpa Trae Crew - Blu adidas | adidas Switzerland">
          <a:extLst>
            <a:ext uri="{FF2B5EF4-FFF2-40B4-BE49-F238E27FC236}">
              <a16:creationId xmlns:a16="http://schemas.microsoft.com/office/drawing/2014/main" xmlns="" id="{8DB36B36-7BAC-DF40-B9FE-BA93FF1AF4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70357800"/>
          <a:ext cx="1054100" cy="1054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114300</xdr:colOff>
      <xdr:row>1267</xdr:row>
      <xdr:rowOff>50800</xdr:rowOff>
    </xdr:from>
    <xdr:to>
      <xdr:col>0</xdr:col>
      <xdr:colOff>1168400</xdr:colOff>
      <xdr:row>1267</xdr:row>
      <xdr:rowOff>1104900</xdr:rowOff>
    </xdr:to>
    <xdr:pic>
      <xdr:nvPicPr>
        <xdr:cNvPr id="2566" name="Immagine 2565" descr="Felpa Trae Crew - Blu adidas | adidas Switzerland">
          <a:extLst>
            <a:ext uri="{FF2B5EF4-FFF2-40B4-BE49-F238E27FC236}">
              <a16:creationId xmlns:a16="http://schemas.microsoft.com/office/drawing/2014/main" xmlns="" id="{C151E953-E890-4D42-B314-95E8151F38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70357800"/>
          <a:ext cx="1054100" cy="1054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114300</xdr:colOff>
      <xdr:row>1268</xdr:row>
      <xdr:rowOff>50800</xdr:rowOff>
    </xdr:from>
    <xdr:to>
      <xdr:col>0</xdr:col>
      <xdr:colOff>1168400</xdr:colOff>
      <xdr:row>1268</xdr:row>
      <xdr:rowOff>1104900</xdr:rowOff>
    </xdr:to>
    <xdr:pic>
      <xdr:nvPicPr>
        <xdr:cNvPr id="2567" name="Immagine 2566" descr="Felpa Trae Crew - Blu adidas | adidas Switzerland">
          <a:extLst>
            <a:ext uri="{FF2B5EF4-FFF2-40B4-BE49-F238E27FC236}">
              <a16:creationId xmlns:a16="http://schemas.microsoft.com/office/drawing/2014/main" xmlns="" id="{9C65E2D9-5A3C-0340-91C0-7512DAC268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71500800"/>
          <a:ext cx="1054100" cy="1054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114300</xdr:colOff>
      <xdr:row>1268</xdr:row>
      <xdr:rowOff>50800</xdr:rowOff>
    </xdr:from>
    <xdr:to>
      <xdr:col>0</xdr:col>
      <xdr:colOff>1168400</xdr:colOff>
      <xdr:row>1268</xdr:row>
      <xdr:rowOff>1104900</xdr:rowOff>
    </xdr:to>
    <xdr:pic>
      <xdr:nvPicPr>
        <xdr:cNvPr id="2568" name="Immagine 2567" descr="Felpa Trae Crew - Blu adidas | adidas Switzerland">
          <a:extLst>
            <a:ext uri="{FF2B5EF4-FFF2-40B4-BE49-F238E27FC236}">
              <a16:creationId xmlns:a16="http://schemas.microsoft.com/office/drawing/2014/main" xmlns="" id="{FDDA781D-69F8-6545-98DF-9778E776A3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71500800"/>
          <a:ext cx="1054100" cy="1054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114300</xdr:colOff>
      <xdr:row>1269</xdr:row>
      <xdr:rowOff>50800</xdr:rowOff>
    </xdr:from>
    <xdr:to>
      <xdr:col>0</xdr:col>
      <xdr:colOff>1168400</xdr:colOff>
      <xdr:row>1269</xdr:row>
      <xdr:rowOff>1104900</xdr:rowOff>
    </xdr:to>
    <xdr:pic>
      <xdr:nvPicPr>
        <xdr:cNvPr id="2569" name="Immagine 2568" descr="Felpa Trae Crew - Blu adidas | adidas Switzerland">
          <a:extLst>
            <a:ext uri="{FF2B5EF4-FFF2-40B4-BE49-F238E27FC236}">
              <a16:creationId xmlns:a16="http://schemas.microsoft.com/office/drawing/2014/main" xmlns="" id="{2DA160A3-C8E0-FA45-B4B6-BC5847446D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72643800"/>
          <a:ext cx="1054100" cy="1054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114300</xdr:colOff>
      <xdr:row>1269</xdr:row>
      <xdr:rowOff>50800</xdr:rowOff>
    </xdr:from>
    <xdr:to>
      <xdr:col>0</xdr:col>
      <xdr:colOff>1168400</xdr:colOff>
      <xdr:row>1269</xdr:row>
      <xdr:rowOff>1104900</xdr:rowOff>
    </xdr:to>
    <xdr:pic>
      <xdr:nvPicPr>
        <xdr:cNvPr id="2570" name="Immagine 2569" descr="Felpa Trae Crew - Blu adidas | adidas Switzerland">
          <a:extLst>
            <a:ext uri="{FF2B5EF4-FFF2-40B4-BE49-F238E27FC236}">
              <a16:creationId xmlns:a16="http://schemas.microsoft.com/office/drawing/2014/main" xmlns="" id="{32FCCB72-B06D-EA44-9C00-C65CEEAA26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72643800"/>
          <a:ext cx="1054100" cy="1054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114300</xdr:colOff>
      <xdr:row>1270</xdr:row>
      <xdr:rowOff>50800</xdr:rowOff>
    </xdr:from>
    <xdr:to>
      <xdr:col>0</xdr:col>
      <xdr:colOff>1181100</xdr:colOff>
      <xdr:row>1270</xdr:row>
      <xdr:rowOff>1117600</xdr:rowOff>
    </xdr:to>
    <xdr:pic>
      <xdr:nvPicPr>
        <xdr:cNvPr id="2573" name="Immagine 2572" descr="ADIDAS TIRO RFTO DOWNTIME SHORTS - HN8052 – bCODE - Your Online Fashion  Retail Store">
          <a:extLst>
            <a:ext uri="{FF2B5EF4-FFF2-40B4-BE49-F238E27FC236}">
              <a16:creationId xmlns:a16="http://schemas.microsoft.com/office/drawing/2014/main" xmlns="" id="{91368C17-7C29-F345-A25B-31B1F709CC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76072800"/>
          <a:ext cx="1066800" cy="10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152400</xdr:colOff>
      <xdr:row>1271</xdr:row>
      <xdr:rowOff>88900</xdr:rowOff>
    </xdr:from>
    <xdr:to>
      <xdr:col>0</xdr:col>
      <xdr:colOff>1155700</xdr:colOff>
      <xdr:row>1271</xdr:row>
      <xdr:rowOff>1092200</xdr:rowOff>
    </xdr:to>
    <xdr:pic>
      <xdr:nvPicPr>
        <xdr:cNvPr id="2574" name="Immagine 2573" descr="adidas Adicolor Classics Sweatshirt - Beige | Women's Lifestyle | adidas US">
          <a:extLst>
            <a:ext uri="{FF2B5EF4-FFF2-40B4-BE49-F238E27FC236}">
              <a16:creationId xmlns:a16="http://schemas.microsoft.com/office/drawing/2014/main" xmlns="" id="{A4480788-6294-4941-808D-418B391574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77253900"/>
          <a:ext cx="1003300" cy="1003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152400</xdr:colOff>
      <xdr:row>1272</xdr:row>
      <xdr:rowOff>88900</xdr:rowOff>
    </xdr:from>
    <xdr:to>
      <xdr:col>0</xdr:col>
      <xdr:colOff>1155700</xdr:colOff>
      <xdr:row>1272</xdr:row>
      <xdr:rowOff>1092200</xdr:rowOff>
    </xdr:to>
    <xdr:pic>
      <xdr:nvPicPr>
        <xdr:cNvPr id="2575" name="Immagine 2574" descr="adidas Adicolor Classics Sweatshirt - Beige | Women's Lifestyle | adidas US">
          <a:extLst>
            <a:ext uri="{FF2B5EF4-FFF2-40B4-BE49-F238E27FC236}">
              <a16:creationId xmlns:a16="http://schemas.microsoft.com/office/drawing/2014/main" xmlns="" id="{0D7784C3-45A0-A04A-B5DC-97805042C9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78396900"/>
          <a:ext cx="1003300" cy="1003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152400</xdr:colOff>
      <xdr:row>1273</xdr:row>
      <xdr:rowOff>88900</xdr:rowOff>
    </xdr:from>
    <xdr:to>
      <xdr:col>0</xdr:col>
      <xdr:colOff>1155700</xdr:colOff>
      <xdr:row>1273</xdr:row>
      <xdr:rowOff>1092200</xdr:rowOff>
    </xdr:to>
    <xdr:pic>
      <xdr:nvPicPr>
        <xdr:cNvPr id="2576" name="Immagine 2575" descr="adidas Adicolor Classics Sweatshirt - Beige | Women's Lifestyle | adidas US">
          <a:extLst>
            <a:ext uri="{FF2B5EF4-FFF2-40B4-BE49-F238E27FC236}">
              <a16:creationId xmlns:a16="http://schemas.microsoft.com/office/drawing/2014/main" xmlns="" id="{3BAE690A-DF43-BD46-9FBA-76A0504B43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79539900"/>
          <a:ext cx="1003300" cy="1003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152400</xdr:colOff>
      <xdr:row>1274</xdr:row>
      <xdr:rowOff>88900</xdr:rowOff>
    </xdr:from>
    <xdr:to>
      <xdr:col>0</xdr:col>
      <xdr:colOff>1155700</xdr:colOff>
      <xdr:row>1274</xdr:row>
      <xdr:rowOff>1092200</xdr:rowOff>
    </xdr:to>
    <xdr:pic>
      <xdr:nvPicPr>
        <xdr:cNvPr id="2577" name="Immagine 2576" descr="adidas Adicolor Classics Sweatshirt - Beige | Women's Lifestyle | adidas US">
          <a:extLst>
            <a:ext uri="{FF2B5EF4-FFF2-40B4-BE49-F238E27FC236}">
              <a16:creationId xmlns:a16="http://schemas.microsoft.com/office/drawing/2014/main" xmlns="" id="{3ED2265A-B987-6149-ADB6-FEBA50BAFA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80682900"/>
          <a:ext cx="1003300" cy="1003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152400</xdr:colOff>
      <xdr:row>1275</xdr:row>
      <xdr:rowOff>88900</xdr:rowOff>
    </xdr:from>
    <xdr:to>
      <xdr:col>0</xdr:col>
      <xdr:colOff>1155700</xdr:colOff>
      <xdr:row>1275</xdr:row>
      <xdr:rowOff>1092200</xdr:rowOff>
    </xdr:to>
    <xdr:pic>
      <xdr:nvPicPr>
        <xdr:cNvPr id="2578" name="Immagine 2577" descr="adidas Adicolor Classics Sweatshirt - Beige | Women's Lifestyle | adidas US">
          <a:extLst>
            <a:ext uri="{FF2B5EF4-FFF2-40B4-BE49-F238E27FC236}">
              <a16:creationId xmlns:a16="http://schemas.microsoft.com/office/drawing/2014/main" xmlns="" id="{2027FC7C-46E5-3B49-A5C3-3AD20AC5B3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81825900"/>
          <a:ext cx="1003300" cy="1003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152400</xdr:colOff>
      <xdr:row>1276</xdr:row>
      <xdr:rowOff>88900</xdr:rowOff>
    </xdr:from>
    <xdr:to>
      <xdr:col>0</xdr:col>
      <xdr:colOff>1155700</xdr:colOff>
      <xdr:row>1276</xdr:row>
      <xdr:rowOff>1092200</xdr:rowOff>
    </xdr:to>
    <xdr:pic>
      <xdr:nvPicPr>
        <xdr:cNvPr id="2579" name="Immagine 2578" descr="adidas Adicolor Classics Sweatshirt - Beige | Women's Lifestyle | adidas US">
          <a:extLst>
            <a:ext uri="{FF2B5EF4-FFF2-40B4-BE49-F238E27FC236}">
              <a16:creationId xmlns:a16="http://schemas.microsoft.com/office/drawing/2014/main" xmlns="" id="{CBA592E2-8B95-D340-A618-48B4D0ACFF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82968900"/>
          <a:ext cx="1003300" cy="1003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152400</xdr:colOff>
      <xdr:row>1277</xdr:row>
      <xdr:rowOff>88900</xdr:rowOff>
    </xdr:from>
    <xdr:to>
      <xdr:col>0</xdr:col>
      <xdr:colOff>1155700</xdr:colOff>
      <xdr:row>1277</xdr:row>
      <xdr:rowOff>1092200</xdr:rowOff>
    </xdr:to>
    <xdr:pic>
      <xdr:nvPicPr>
        <xdr:cNvPr id="2580" name="Immagine 2579" descr="adidas Adicolor Classics Sweatshirt - Beige | Women's Lifestyle | adidas US">
          <a:extLst>
            <a:ext uri="{FF2B5EF4-FFF2-40B4-BE49-F238E27FC236}">
              <a16:creationId xmlns:a16="http://schemas.microsoft.com/office/drawing/2014/main" xmlns="" id="{7C1E57C3-0220-A641-967F-026401B6AE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84111900"/>
          <a:ext cx="1003300" cy="1003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152400</xdr:colOff>
      <xdr:row>1278</xdr:row>
      <xdr:rowOff>88900</xdr:rowOff>
    </xdr:from>
    <xdr:to>
      <xdr:col>0</xdr:col>
      <xdr:colOff>1155700</xdr:colOff>
      <xdr:row>1278</xdr:row>
      <xdr:rowOff>1092200</xdr:rowOff>
    </xdr:to>
    <xdr:pic>
      <xdr:nvPicPr>
        <xdr:cNvPr id="2581" name="Immagine 2580" descr="adidas Adicolor Classics Sweatshirt - Beige | Women's Lifestyle | adidas US">
          <a:extLst>
            <a:ext uri="{FF2B5EF4-FFF2-40B4-BE49-F238E27FC236}">
              <a16:creationId xmlns:a16="http://schemas.microsoft.com/office/drawing/2014/main" xmlns="" id="{EB32663A-7A53-594F-9CA6-6EFC61A77D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85254900"/>
          <a:ext cx="1003300" cy="1003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152400</xdr:colOff>
      <xdr:row>1279</xdr:row>
      <xdr:rowOff>88900</xdr:rowOff>
    </xdr:from>
    <xdr:to>
      <xdr:col>0</xdr:col>
      <xdr:colOff>1155700</xdr:colOff>
      <xdr:row>1279</xdr:row>
      <xdr:rowOff>1092200</xdr:rowOff>
    </xdr:to>
    <xdr:pic>
      <xdr:nvPicPr>
        <xdr:cNvPr id="2582" name="Immagine 2581" descr="adidas Adicolor Classics Sweatshirt - Beige | Women's Lifestyle | adidas US">
          <a:extLst>
            <a:ext uri="{FF2B5EF4-FFF2-40B4-BE49-F238E27FC236}">
              <a16:creationId xmlns:a16="http://schemas.microsoft.com/office/drawing/2014/main" xmlns="" id="{2861BB7C-93E7-684C-BB8A-13732C8BD0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86397900"/>
          <a:ext cx="1003300" cy="1003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1280</xdr:row>
      <xdr:rowOff>63500</xdr:rowOff>
    </xdr:from>
    <xdr:to>
      <xdr:col>0</xdr:col>
      <xdr:colOff>974937</xdr:colOff>
      <xdr:row>1280</xdr:row>
      <xdr:rowOff>1054100</xdr:rowOff>
    </xdr:to>
    <xdr:pic>
      <xdr:nvPicPr>
        <xdr:cNvPr id="2583" name="Immagine 2582" descr="Adidas Adicolor Classic Sweatshirt weiß (HN8317) ab 29,99 € |  Preisvergleich bei idealo.de">
          <a:extLst>
            <a:ext uri="{FF2B5EF4-FFF2-40B4-BE49-F238E27FC236}">
              <a16:creationId xmlns:a16="http://schemas.microsoft.com/office/drawing/2014/main" xmlns="" id="{4842E13D-20BD-4545-ACB2-973E579FC5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0" y="187515500"/>
          <a:ext cx="720937" cy="990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1281</xdr:row>
      <xdr:rowOff>63500</xdr:rowOff>
    </xdr:from>
    <xdr:to>
      <xdr:col>0</xdr:col>
      <xdr:colOff>974937</xdr:colOff>
      <xdr:row>1281</xdr:row>
      <xdr:rowOff>1054100</xdr:rowOff>
    </xdr:to>
    <xdr:pic>
      <xdr:nvPicPr>
        <xdr:cNvPr id="2584" name="Immagine 2583" descr="Adidas Adicolor Classic Sweatshirt weiß (HN8317) ab 29,99 € |  Preisvergleich bei idealo.de">
          <a:extLst>
            <a:ext uri="{FF2B5EF4-FFF2-40B4-BE49-F238E27FC236}">
              <a16:creationId xmlns:a16="http://schemas.microsoft.com/office/drawing/2014/main" xmlns="" id="{5C8ECB91-F2B5-2140-91CF-44DDB060E6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0" y="188658500"/>
          <a:ext cx="720937" cy="990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1282</xdr:row>
      <xdr:rowOff>63500</xdr:rowOff>
    </xdr:from>
    <xdr:to>
      <xdr:col>0</xdr:col>
      <xdr:colOff>974937</xdr:colOff>
      <xdr:row>1282</xdr:row>
      <xdr:rowOff>1054100</xdr:rowOff>
    </xdr:to>
    <xdr:pic>
      <xdr:nvPicPr>
        <xdr:cNvPr id="2585" name="Immagine 2584" descr="Adidas Adicolor Classic Sweatshirt weiß (HN8317) ab 29,99 € |  Preisvergleich bei idealo.de">
          <a:extLst>
            <a:ext uri="{FF2B5EF4-FFF2-40B4-BE49-F238E27FC236}">
              <a16:creationId xmlns:a16="http://schemas.microsoft.com/office/drawing/2014/main" xmlns="" id="{41754A8A-36D4-484B-9900-F2FAE15402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0" y="189801500"/>
          <a:ext cx="720937" cy="990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1283</xdr:row>
      <xdr:rowOff>63500</xdr:rowOff>
    </xdr:from>
    <xdr:to>
      <xdr:col>0</xdr:col>
      <xdr:colOff>974937</xdr:colOff>
      <xdr:row>1283</xdr:row>
      <xdr:rowOff>1054100</xdr:rowOff>
    </xdr:to>
    <xdr:pic>
      <xdr:nvPicPr>
        <xdr:cNvPr id="2586" name="Immagine 2585" descr="Adidas Adicolor Classic Sweatshirt weiß (HN8317) ab 29,99 € |  Preisvergleich bei idealo.de">
          <a:extLst>
            <a:ext uri="{FF2B5EF4-FFF2-40B4-BE49-F238E27FC236}">
              <a16:creationId xmlns:a16="http://schemas.microsoft.com/office/drawing/2014/main" xmlns="" id="{A45FAA88-4A97-4342-9240-67CF03AC9C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0" y="190944500"/>
          <a:ext cx="720937" cy="990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1284</xdr:row>
      <xdr:rowOff>63500</xdr:rowOff>
    </xdr:from>
    <xdr:to>
      <xdr:col>0</xdr:col>
      <xdr:colOff>974937</xdr:colOff>
      <xdr:row>1284</xdr:row>
      <xdr:rowOff>1054100</xdr:rowOff>
    </xdr:to>
    <xdr:pic>
      <xdr:nvPicPr>
        <xdr:cNvPr id="2587" name="Immagine 2586" descr="Adidas Adicolor Classic Sweatshirt weiß (HN8317) ab 29,99 € |  Preisvergleich bei idealo.de">
          <a:extLst>
            <a:ext uri="{FF2B5EF4-FFF2-40B4-BE49-F238E27FC236}">
              <a16:creationId xmlns:a16="http://schemas.microsoft.com/office/drawing/2014/main" xmlns="" id="{0CAED617-7691-A44C-9E7C-1005D653EA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0" y="192087500"/>
          <a:ext cx="720937" cy="990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1285</xdr:row>
      <xdr:rowOff>63500</xdr:rowOff>
    </xdr:from>
    <xdr:to>
      <xdr:col>0</xdr:col>
      <xdr:colOff>974937</xdr:colOff>
      <xdr:row>1285</xdr:row>
      <xdr:rowOff>1054100</xdr:rowOff>
    </xdr:to>
    <xdr:pic>
      <xdr:nvPicPr>
        <xdr:cNvPr id="2590" name="Immagine 2589" descr="Adidas Adicolor Classic Sweatshirt weiß (HN8317) ab 29,99 € |  Preisvergleich bei idealo.de">
          <a:extLst>
            <a:ext uri="{FF2B5EF4-FFF2-40B4-BE49-F238E27FC236}">
              <a16:creationId xmlns:a16="http://schemas.microsoft.com/office/drawing/2014/main" xmlns="" id="{6A1E2324-48C4-7443-81C4-3F74F5690B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0" y="195516500"/>
          <a:ext cx="720937" cy="990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1286</xdr:row>
      <xdr:rowOff>63500</xdr:rowOff>
    </xdr:from>
    <xdr:to>
      <xdr:col>0</xdr:col>
      <xdr:colOff>974937</xdr:colOff>
      <xdr:row>1286</xdr:row>
      <xdr:rowOff>1054100</xdr:rowOff>
    </xdr:to>
    <xdr:pic>
      <xdr:nvPicPr>
        <xdr:cNvPr id="2591" name="Immagine 2590" descr="Adidas Adicolor Classic Sweatshirt weiß (HN8317) ab 29,99 € |  Preisvergleich bei idealo.de">
          <a:extLst>
            <a:ext uri="{FF2B5EF4-FFF2-40B4-BE49-F238E27FC236}">
              <a16:creationId xmlns:a16="http://schemas.microsoft.com/office/drawing/2014/main" xmlns="" id="{A1EF8204-B3EC-054B-9D50-FDAFF1C9BB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0" y="196659500"/>
          <a:ext cx="720937" cy="990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101600</xdr:colOff>
      <xdr:row>1287</xdr:row>
      <xdr:rowOff>50800</xdr:rowOff>
    </xdr:from>
    <xdr:to>
      <xdr:col>0</xdr:col>
      <xdr:colOff>1181100</xdr:colOff>
      <xdr:row>1287</xdr:row>
      <xdr:rowOff>1130300</xdr:rowOff>
    </xdr:to>
    <xdr:pic>
      <xdr:nvPicPr>
        <xdr:cNvPr id="2592" name="Immagine 2591" descr="adidas AEROREADY HIIT Graphic Training Tank Top - White | adidas Switzerland">
          <a:extLst>
            <a:ext uri="{FF2B5EF4-FFF2-40B4-BE49-F238E27FC236}">
              <a16:creationId xmlns:a16="http://schemas.microsoft.com/office/drawing/2014/main" xmlns="" id="{BE3B5BEE-64AC-4E4F-81DA-213C4F186A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" y="197789800"/>
          <a:ext cx="1079500" cy="1079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101600</xdr:colOff>
      <xdr:row>1288</xdr:row>
      <xdr:rowOff>50800</xdr:rowOff>
    </xdr:from>
    <xdr:to>
      <xdr:col>0</xdr:col>
      <xdr:colOff>1181100</xdr:colOff>
      <xdr:row>1288</xdr:row>
      <xdr:rowOff>1130300</xdr:rowOff>
    </xdr:to>
    <xdr:pic>
      <xdr:nvPicPr>
        <xdr:cNvPr id="2593" name="Immagine 2592" descr="adidas AEROREADY HIIT Graphic Training Tank Top - White | adidas Switzerland">
          <a:extLst>
            <a:ext uri="{FF2B5EF4-FFF2-40B4-BE49-F238E27FC236}">
              <a16:creationId xmlns:a16="http://schemas.microsoft.com/office/drawing/2014/main" xmlns="" id="{2A712357-C93E-5547-94B8-7C04623ADF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" y="198932800"/>
          <a:ext cx="1079500" cy="1079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101600</xdr:colOff>
      <xdr:row>1289</xdr:row>
      <xdr:rowOff>50800</xdr:rowOff>
    </xdr:from>
    <xdr:to>
      <xdr:col>0</xdr:col>
      <xdr:colOff>1181100</xdr:colOff>
      <xdr:row>1289</xdr:row>
      <xdr:rowOff>1130300</xdr:rowOff>
    </xdr:to>
    <xdr:pic>
      <xdr:nvPicPr>
        <xdr:cNvPr id="2594" name="Immagine 2593" descr="adidas AEROREADY HIIT Graphic Training Tank Top - White | adidas Switzerland">
          <a:extLst>
            <a:ext uri="{FF2B5EF4-FFF2-40B4-BE49-F238E27FC236}">
              <a16:creationId xmlns:a16="http://schemas.microsoft.com/office/drawing/2014/main" xmlns="" id="{67CF4A73-6385-9D4B-97AF-97528BE768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" y="200075800"/>
          <a:ext cx="1079500" cy="1079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101600</xdr:colOff>
      <xdr:row>1290</xdr:row>
      <xdr:rowOff>50800</xdr:rowOff>
    </xdr:from>
    <xdr:to>
      <xdr:col>0</xdr:col>
      <xdr:colOff>1181100</xdr:colOff>
      <xdr:row>1290</xdr:row>
      <xdr:rowOff>1130300</xdr:rowOff>
    </xdr:to>
    <xdr:pic>
      <xdr:nvPicPr>
        <xdr:cNvPr id="2595" name="Immagine 2594" descr="adidas AEROREADY HIIT Graphic Training Tank Top - White | adidas Switzerland">
          <a:extLst>
            <a:ext uri="{FF2B5EF4-FFF2-40B4-BE49-F238E27FC236}">
              <a16:creationId xmlns:a16="http://schemas.microsoft.com/office/drawing/2014/main" xmlns="" id="{72086731-75E0-9647-8A03-4212BFDB22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" y="201218800"/>
          <a:ext cx="1079500" cy="1079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101600</xdr:colOff>
      <xdr:row>1291</xdr:row>
      <xdr:rowOff>50800</xdr:rowOff>
    </xdr:from>
    <xdr:to>
      <xdr:col>0</xdr:col>
      <xdr:colOff>1181100</xdr:colOff>
      <xdr:row>1291</xdr:row>
      <xdr:rowOff>1130300</xdr:rowOff>
    </xdr:to>
    <xdr:pic>
      <xdr:nvPicPr>
        <xdr:cNvPr id="2596" name="Immagine 2595" descr="adidas AEROREADY HIIT Graphic Training Tank Top - White | adidas Switzerland">
          <a:extLst>
            <a:ext uri="{FF2B5EF4-FFF2-40B4-BE49-F238E27FC236}">
              <a16:creationId xmlns:a16="http://schemas.microsoft.com/office/drawing/2014/main" xmlns="" id="{9AEBD581-CB81-534D-AB1A-711E2AD8F9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" y="202361800"/>
          <a:ext cx="1079500" cy="1079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101600</xdr:colOff>
      <xdr:row>1292</xdr:row>
      <xdr:rowOff>50800</xdr:rowOff>
    </xdr:from>
    <xdr:to>
      <xdr:col>0</xdr:col>
      <xdr:colOff>1181100</xdr:colOff>
      <xdr:row>1292</xdr:row>
      <xdr:rowOff>1130300</xdr:rowOff>
    </xdr:to>
    <xdr:pic>
      <xdr:nvPicPr>
        <xdr:cNvPr id="2597" name="Immagine 2596" descr="adidas AEROREADY HIIT Graphic Training Tank Top - White | adidas Switzerland">
          <a:extLst>
            <a:ext uri="{FF2B5EF4-FFF2-40B4-BE49-F238E27FC236}">
              <a16:creationId xmlns:a16="http://schemas.microsoft.com/office/drawing/2014/main" xmlns="" id="{D2C256E4-8EDF-154E-BCA0-B34DB34A69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" y="203504800"/>
          <a:ext cx="1079500" cy="1079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127000</xdr:colOff>
      <xdr:row>1293</xdr:row>
      <xdr:rowOff>76200</xdr:rowOff>
    </xdr:from>
    <xdr:to>
      <xdr:col>0</xdr:col>
      <xdr:colOff>1168400</xdr:colOff>
      <xdr:row>1293</xdr:row>
      <xdr:rowOff>1117600</xdr:rowOff>
    </xdr:to>
    <xdr:pic>
      <xdr:nvPicPr>
        <xdr:cNvPr id="2598" name="Immagine 2597" descr="adidas Mens T-Shirt D4M Tee Light Green HN8516 – Mersey Sports">
          <a:extLst>
            <a:ext uri="{FF2B5EF4-FFF2-40B4-BE49-F238E27FC236}">
              <a16:creationId xmlns:a16="http://schemas.microsoft.com/office/drawing/2014/main" xmlns="" id="{8ADCF4A0-185D-FD41-8EBC-12EA978970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00" y="204673200"/>
          <a:ext cx="1041400" cy="1041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127000</xdr:colOff>
      <xdr:row>1294</xdr:row>
      <xdr:rowOff>76200</xdr:rowOff>
    </xdr:from>
    <xdr:to>
      <xdr:col>0</xdr:col>
      <xdr:colOff>1168400</xdr:colOff>
      <xdr:row>1294</xdr:row>
      <xdr:rowOff>1117600</xdr:rowOff>
    </xdr:to>
    <xdr:pic>
      <xdr:nvPicPr>
        <xdr:cNvPr id="2599" name="Immagine 2598" descr="adidas Mens T-Shirt D4M Tee Light Green HN8516 – Mersey Sports">
          <a:extLst>
            <a:ext uri="{FF2B5EF4-FFF2-40B4-BE49-F238E27FC236}">
              <a16:creationId xmlns:a16="http://schemas.microsoft.com/office/drawing/2014/main" xmlns="" id="{949DFA2A-3571-8249-850C-5DFC83F471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00" y="205816200"/>
          <a:ext cx="1041400" cy="1041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127000</xdr:colOff>
      <xdr:row>1295</xdr:row>
      <xdr:rowOff>76200</xdr:rowOff>
    </xdr:from>
    <xdr:to>
      <xdr:col>0</xdr:col>
      <xdr:colOff>1168400</xdr:colOff>
      <xdr:row>1295</xdr:row>
      <xdr:rowOff>1117600</xdr:rowOff>
    </xdr:to>
    <xdr:pic>
      <xdr:nvPicPr>
        <xdr:cNvPr id="2600" name="Immagine 2599" descr="adidas Mens T-Shirt D4M Tee Light Green HN8516 – Mersey Sports">
          <a:extLst>
            <a:ext uri="{FF2B5EF4-FFF2-40B4-BE49-F238E27FC236}">
              <a16:creationId xmlns:a16="http://schemas.microsoft.com/office/drawing/2014/main" xmlns="" id="{234025A5-07EB-6B43-ACDF-97908DA550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00" y="206959200"/>
          <a:ext cx="1041400" cy="1041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127000</xdr:colOff>
      <xdr:row>1296</xdr:row>
      <xdr:rowOff>76200</xdr:rowOff>
    </xdr:from>
    <xdr:to>
      <xdr:col>0</xdr:col>
      <xdr:colOff>1168400</xdr:colOff>
      <xdr:row>1296</xdr:row>
      <xdr:rowOff>1117600</xdr:rowOff>
    </xdr:to>
    <xdr:pic>
      <xdr:nvPicPr>
        <xdr:cNvPr id="2601" name="Immagine 2600" descr="adidas Mens T-Shirt D4M Tee Light Green HN8516 – Mersey Sports">
          <a:extLst>
            <a:ext uri="{FF2B5EF4-FFF2-40B4-BE49-F238E27FC236}">
              <a16:creationId xmlns:a16="http://schemas.microsoft.com/office/drawing/2014/main" xmlns="" id="{E98196C1-CA1F-104E-AAC5-1C21F14F5F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00" y="208102200"/>
          <a:ext cx="1041400" cy="1041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127000</xdr:colOff>
      <xdr:row>1297</xdr:row>
      <xdr:rowOff>38100</xdr:rowOff>
    </xdr:from>
    <xdr:to>
      <xdr:col>0</xdr:col>
      <xdr:colOff>1155700</xdr:colOff>
      <xdr:row>1297</xdr:row>
      <xdr:rowOff>1066800</xdr:rowOff>
    </xdr:to>
    <xdr:pic>
      <xdr:nvPicPr>
        <xdr:cNvPr id="2604" name="Immagine 2603" descr="adidas AEROREADY Designed for Movement Training Pants - Blue | adidas  Malaysia">
          <a:extLst>
            <a:ext uri="{FF2B5EF4-FFF2-40B4-BE49-F238E27FC236}">
              <a16:creationId xmlns:a16="http://schemas.microsoft.com/office/drawing/2014/main" xmlns="" id="{C2219338-811B-0F46-95DD-1FEB83639E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00" y="211493100"/>
          <a:ext cx="1028700" cy="1028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127000</xdr:colOff>
      <xdr:row>1298</xdr:row>
      <xdr:rowOff>38100</xdr:rowOff>
    </xdr:from>
    <xdr:to>
      <xdr:col>0</xdr:col>
      <xdr:colOff>1155700</xdr:colOff>
      <xdr:row>1298</xdr:row>
      <xdr:rowOff>1066800</xdr:rowOff>
    </xdr:to>
    <xdr:pic>
      <xdr:nvPicPr>
        <xdr:cNvPr id="2605" name="Immagine 2604" descr="adidas AEROREADY Designed for Movement Training Pants - Blue | adidas  Malaysia">
          <a:extLst>
            <a:ext uri="{FF2B5EF4-FFF2-40B4-BE49-F238E27FC236}">
              <a16:creationId xmlns:a16="http://schemas.microsoft.com/office/drawing/2014/main" xmlns="" id="{3A549252-EBDF-AF40-9DA4-460B8F8DD8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00" y="212636100"/>
          <a:ext cx="1028700" cy="1028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114300</xdr:colOff>
      <xdr:row>1299</xdr:row>
      <xdr:rowOff>50800</xdr:rowOff>
    </xdr:from>
    <xdr:to>
      <xdr:col>0</xdr:col>
      <xdr:colOff>1155700</xdr:colOff>
      <xdr:row>1299</xdr:row>
      <xdr:rowOff>1092200</xdr:rowOff>
    </xdr:to>
    <xdr:pic>
      <xdr:nvPicPr>
        <xdr:cNvPr id="2606" name="Immagine 2605" descr="adidas HIIT Spin Training Tee - Black | adidas Philippines">
          <a:extLst>
            <a:ext uri="{FF2B5EF4-FFF2-40B4-BE49-F238E27FC236}">
              <a16:creationId xmlns:a16="http://schemas.microsoft.com/office/drawing/2014/main" xmlns="" id="{C8F87BD3-803B-F847-BC57-E4D4D1D33D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213791800"/>
          <a:ext cx="1041400" cy="1041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114300</xdr:colOff>
      <xdr:row>1300</xdr:row>
      <xdr:rowOff>50800</xdr:rowOff>
    </xdr:from>
    <xdr:to>
      <xdr:col>0</xdr:col>
      <xdr:colOff>1155700</xdr:colOff>
      <xdr:row>1300</xdr:row>
      <xdr:rowOff>1092200</xdr:rowOff>
    </xdr:to>
    <xdr:pic>
      <xdr:nvPicPr>
        <xdr:cNvPr id="2608" name="Immagine 2607" descr="adidas HIIT Spin Training Tee - Black | adidas Philippines">
          <a:extLst>
            <a:ext uri="{FF2B5EF4-FFF2-40B4-BE49-F238E27FC236}">
              <a16:creationId xmlns:a16="http://schemas.microsoft.com/office/drawing/2014/main" xmlns="" id="{C9F43E1A-15AB-6146-9355-04C99C7AA9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216077800"/>
          <a:ext cx="1041400" cy="1041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114300</xdr:colOff>
      <xdr:row>1301</xdr:row>
      <xdr:rowOff>50800</xdr:rowOff>
    </xdr:from>
    <xdr:to>
      <xdr:col>0</xdr:col>
      <xdr:colOff>1155700</xdr:colOff>
      <xdr:row>1301</xdr:row>
      <xdr:rowOff>1092200</xdr:rowOff>
    </xdr:to>
    <xdr:pic>
      <xdr:nvPicPr>
        <xdr:cNvPr id="2609" name="Immagine 2608" descr="adidas HIIT Spin Training Tee - Black | adidas Philippines">
          <a:extLst>
            <a:ext uri="{FF2B5EF4-FFF2-40B4-BE49-F238E27FC236}">
              <a16:creationId xmlns:a16="http://schemas.microsoft.com/office/drawing/2014/main" xmlns="" id="{810AACDA-ED44-7C49-A437-113866E8E5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217220800"/>
          <a:ext cx="1041400" cy="1041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114300</xdr:colOff>
      <xdr:row>1302</xdr:row>
      <xdr:rowOff>50800</xdr:rowOff>
    </xdr:from>
    <xdr:to>
      <xdr:col>0</xdr:col>
      <xdr:colOff>1155700</xdr:colOff>
      <xdr:row>1302</xdr:row>
      <xdr:rowOff>1092200</xdr:rowOff>
    </xdr:to>
    <xdr:pic>
      <xdr:nvPicPr>
        <xdr:cNvPr id="2610" name="Immagine 2609" descr="adidas HIIT Spin Training Tee - Black | adidas Philippines">
          <a:extLst>
            <a:ext uri="{FF2B5EF4-FFF2-40B4-BE49-F238E27FC236}">
              <a16:creationId xmlns:a16="http://schemas.microsoft.com/office/drawing/2014/main" xmlns="" id="{4196AF9D-BB4C-4E49-8C03-138A996C23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218363800"/>
          <a:ext cx="1041400" cy="1041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165100</xdr:colOff>
      <xdr:row>1303</xdr:row>
      <xdr:rowOff>63500</xdr:rowOff>
    </xdr:from>
    <xdr:to>
      <xdr:col>0</xdr:col>
      <xdr:colOff>1168400</xdr:colOff>
      <xdr:row>1303</xdr:row>
      <xdr:rowOff>1066800</xdr:rowOff>
    </xdr:to>
    <xdr:pic>
      <xdr:nvPicPr>
        <xdr:cNvPr id="2613" name="Immagine 2612" descr="Männlich Hose ADIDAS TI W 3B PANT HP1955">
          <a:extLst>
            <a:ext uri="{FF2B5EF4-FFF2-40B4-BE49-F238E27FC236}">
              <a16:creationId xmlns:a16="http://schemas.microsoft.com/office/drawing/2014/main" xmlns="" id="{E06E3C6D-8D9A-904C-802B-5CF64DCDC8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100" y="221805500"/>
          <a:ext cx="1003300" cy="1003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152400</xdr:colOff>
      <xdr:row>1304</xdr:row>
      <xdr:rowOff>101600</xdr:rowOff>
    </xdr:from>
    <xdr:to>
      <xdr:col>0</xdr:col>
      <xdr:colOff>1130300</xdr:colOff>
      <xdr:row>1304</xdr:row>
      <xdr:rowOff>1079500</xdr:rowOff>
    </xdr:to>
    <xdr:pic>
      <xdr:nvPicPr>
        <xdr:cNvPr id="2642" name="Immagine 2641" descr="Adidas ZIP TRACK TOP BLACK/WHITE HS2628 - Benson66">
          <a:extLst>
            <a:ext uri="{FF2B5EF4-FFF2-40B4-BE49-F238E27FC236}">
              <a16:creationId xmlns:a16="http://schemas.microsoft.com/office/drawing/2014/main" xmlns="" id="{53DA411F-277B-0D4C-BF8E-FC028E97DA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54990600"/>
          <a:ext cx="977900" cy="977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152400</xdr:colOff>
      <xdr:row>1305</xdr:row>
      <xdr:rowOff>101600</xdr:rowOff>
    </xdr:from>
    <xdr:to>
      <xdr:col>0</xdr:col>
      <xdr:colOff>1130300</xdr:colOff>
      <xdr:row>1305</xdr:row>
      <xdr:rowOff>1079500</xdr:rowOff>
    </xdr:to>
    <xdr:pic>
      <xdr:nvPicPr>
        <xdr:cNvPr id="2643" name="Immagine 2642" descr="Adidas ZIP TRACK TOP BLACK/WHITE HS2628 - Benson66">
          <a:extLst>
            <a:ext uri="{FF2B5EF4-FFF2-40B4-BE49-F238E27FC236}">
              <a16:creationId xmlns:a16="http://schemas.microsoft.com/office/drawing/2014/main" xmlns="" id="{E7ABAB01-426F-8647-86EA-4BA1C9B2AA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56133600"/>
          <a:ext cx="977900" cy="977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152400</xdr:colOff>
      <xdr:row>1306</xdr:row>
      <xdr:rowOff>101600</xdr:rowOff>
    </xdr:from>
    <xdr:to>
      <xdr:col>0</xdr:col>
      <xdr:colOff>1130300</xdr:colOff>
      <xdr:row>1306</xdr:row>
      <xdr:rowOff>1079500</xdr:rowOff>
    </xdr:to>
    <xdr:pic>
      <xdr:nvPicPr>
        <xdr:cNvPr id="2644" name="Immagine 2643" descr="Adidas ZIP TRACK TOP BLACK/WHITE HS2628 - Benson66">
          <a:extLst>
            <a:ext uri="{FF2B5EF4-FFF2-40B4-BE49-F238E27FC236}">
              <a16:creationId xmlns:a16="http://schemas.microsoft.com/office/drawing/2014/main" xmlns="" id="{E637F428-6E68-F94C-84D3-71F05B01E3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57276600"/>
          <a:ext cx="977900" cy="977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152400</xdr:colOff>
      <xdr:row>1307</xdr:row>
      <xdr:rowOff>101600</xdr:rowOff>
    </xdr:from>
    <xdr:to>
      <xdr:col>0</xdr:col>
      <xdr:colOff>1130300</xdr:colOff>
      <xdr:row>1307</xdr:row>
      <xdr:rowOff>1079500</xdr:rowOff>
    </xdr:to>
    <xdr:pic>
      <xdr:nvPicPr>
        <xdr:cNvPr id="2645" name="Immagine 2644" descr="Adidas ZIP TRACK TOP BLACK/WHITE HS2628 - Benson66">
          <a:extLst>
            <a:ext uri="{FF2B5EF4-FFF2-40B4-BE49-F238E27FC236}">
              <a16:creationId xmlns:a16="http://schemas.microsoft.com/office/drawing/2014/main" xmlns="" id="{4FD0B9AA-094D-EC4F-BF60-3243D05003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58419600"/>
          <a:ext cx="977900" cy="977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114300</xdr:colOff>
      <xdr:row>1308</xdr:row>
      <xdr:rowOff>50800</xdr:rowOff>
    </xdr:from>
    <xdr:to>
      <xdr:col>0</xdr:col>
      <xdr:colOff>1181100</xdr:colOff>
      <xdr:row>1308</xdr:row>
      <xdr:rowOff>1117600</xdr:rowOff>
    </xdr:to>
    <xdr:pic>
      <xdr:nvPicPr>
        <xdr:cNvPr id="2646" name="Immagine 2645" descr="adidas Tiro 23 League Polo Shirt - Blue | adidas Switzerland">
          <a:extLst>
            <a:ext uri="{FF2B5EF4-FFF2-40B4-BE49-F238E27FC236}">
              <a16:creationId xmlns:a16="http://schemas.microsoft.com/office/drawing/2014/main" xmlns="" id="{7A99A511-51D8-D04E-B263-E229686CCB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259511800"/>
          <a:ext cx="1066800" cy="10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114300</xdr:colOff>
      <xdr:row>1309</xdr:row>
      <xdr:rowOff>50800</xdr:rowOff>
    </xdr:from>
    <xdr:to>
      <xdr:col>0</xdr:col>
      <xdr:colOff>1168400</xdr:colOff>
      <xdr:row>1309</xdr:row>
      <xdr:rowOff>1104900</xdr:rowOff>
    </xdr:to>
    <xdr:pic>
      <xdr:nvPicPr>
        <xdr:cNvPr id="2647" name="Immagine 2646" descr="Brown adidas Originals Mens Adicolor Classics Trefoil Tank Top - Get The  Label">
          <a:extLst>
            <a:ext uri="{FF2B5EF4-FFF2-40B4-BE49-F238E27FC236}">
              <a16:creationId xmlns:a16="http://schemas.microsoft.com/office/drawing/2014/main" xmlns="" id="{5F25AFEC-B0B6-1449-BF18-E97E4B540E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260654800"/>
          <a:ext cx="1054100" cy="1054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114300</xdr:colOff>
      <xdr:row>1310</xdr:row>
      <xdr:rowOff>50800</xdr:rowOff>
    </xdr:from>
    <xdr:to>
      <xdr:col>0</xdr:col>
      <xdr:colOff>1168400</xdr:colOff>
      <xdr:row>1310</xdr:row>
      <xdr:rowOff>1104900</xdr:rowOff>
    </xdr:to>
    <xdr:pic>
      <xdr:nvPicPr>
        <xdr:cNvPr id="2648" name="Immagine 2647" descr="Brown adidas Originals Mens Adicolor Classics Trefoil Tank Top - Get The  Label">
          <a:extLst>
            <a:ext uri="{FF2B5EF4-FFF2-40B4-BE49-F238E27FC236}">
              <a16:creationId xmlns:a16="http://schemas.microsoft.com/office/drawing/2014/main" xmlns="" id="{2C0EF9BA-A956-E640-9344-BD4CBB6F5E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261797800"/>
          <a:ext cx="1054100" cy="1054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114300</xdr:colOff>
      <xdr:row>1311</xdr:row>
      <xdr:rowOff>50800</xdr:rowOff>
    </xdr:from>
    <xdr:to>
      <xdr:col>0</xdr:col>
      <xdr:colOff>1168400</xdr:colOff>
      <xdr:row>1311</xdr:row>
      <xdr:rowOff>1104900</xdr:rowOff>
    </xdr:to>
    <xdr:pic>
      <xdr:nvPicPr>
        <xdr:cNvPr id="2649" name="Immagine 2648" descr="Brown adidas Originals Mens Adicolor Classics Trefoil Tank Top - Get The  Label">
          <a:extLst>
            <a:ext uri="{FF2B5EF4-FFF2-40B4-BE49-F238E27FC236}">
              <a16:creationId xmlns:a16="http://schemas.microsoft.com/office/drawing/2014/main" xmlns="" id="{E75E75EE-6EF1-C644-A46D-9BE8C128DE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262940800"/>
          <a:ext cx="1054100" cy="1054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114300</xdr:colOff>
      <xdr:row>1312</xdr:row>
      <xdr:rowOff>50800</xdr:rowOff>
    </xdr:from>
    <xdr:to>
      <xdr:col>0</xdr:col>
      <xdr:colOff>1168400</xdr:colOff>
      <xdr:row>1312</xdr:row>
      <xdr:rowOff>1104900</xdr:rowOff>
    </xdr:to>
    <xdr:pic>
      <xdr:nvPicPr>
        <xdr:cNvPr id="2650" name="Immagine 2649" descr="Brown adidas Originals Mens Adicolor Classics Trefoil Tank Top - Get The  Label">
          <a:extLst>
            <a:ext uri="{FF2B5EF4-FFF2-40B4-BE49-F238E27FC236}">
              <a16:creationId xmlns:a16="http://schemas.microsoft.com/office/drawing/2014/main" xmlns="" id="{8AF5D2A1-46A3-9842-86E0-C2CD71C9C2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264083800"/>
          <a:ext cx="1054100" cy="1054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114300</xdr:colOff>
      <xdr:row>1313</xdr:row>
      <xdr:rowOff>50800</xdr:rowOff>
    </xdr:from>
    <xdr:to>
      <xdr:col>0</xdr:col>
      <xdr:colOff>1168400</xdr:colOff>
      <xdr:row>1313</xdr:row>
      <xdr:rowOff>1104900</xdr:rowOff>
    </xdr:to>
    <xdr:pic>
      <xdr:nvPicPr>
        <xdr:cNvPr id="2651" name="Immagine 2650" descr="Brown adidas Originals Mens Adicolor Classics Trefoil Tank Top - Get The  Label">
          <a:extLst>
            <a:ext uri="{FF2B5EF4-FFF2-40B4-BE49-F238E27FC236}">
              <a16:creationId xmlns:a16="http://schemas.microsoft.com/office/drawing/2014/main" xmlns="" id="{D9AE9C25-E33D-2C48-8854-F29010FA28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265226800"/>
          <a:ext cx="1054100" cy="1054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114300</xdr:colOff>
      <xdr:row>1314</xdr:row>
      <xdr:rowOff>50800</xdr:rowOff>
    </xdr:from>
    <xdr:to>
      <xdr:col>0</xdr:col>
      <xdr:colOff>1168400</xdr:colOff>
      <xdr:row>1314</xdr:row>
      <xdr:rowOff>1104900</xdr:rowOff>
    </xdr:to>
    <xdr:pic>
      <xdr:nvPicPr>
        <xdr:cNvPr id="2652" name="Immagine 2651" descr="Brown adidas Originals Mens Adicolor Classics Trefoil Tank Top - Get The  Label">
          <a:extLst>
            <a:ext uri="{FF2B5EF4-FFF2-40B4-BE49-F238E27FC236}">
              <a16:creationId xmlns:a16="http://schemas.microsoft.com/office/drawing/2014/main" xmlns="" id="{D370BB84-742C-1A43-8310-E623571632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266369800"/>
          <a:ext cx="1054100" cy="1054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165100</xdr:colOff>
      <xdr:row>1315</xdr:row>
      <xdr:rowOff>76200</xdr:rowOff>
    </xdr:from>
    <xdr:to>
      <xdr:col>0</xdr:col>
      <xdr:colOff>1155700</xdr:colOff>
      <xdr:row>1315</xdr:row>
      <xdr:rowOff>1066800</xdr:rowOff>
    </xdr:to>
    <xdr:pic>
      <xdr:nvPicPr>
        <xdr:cNvPr id="2673" name="Immagine 2672" descr="adidas Reveal Essentials Tee - Black | adidas Philippines">
          <a:extLst>
            <a:ext uri="{FF2B5EF4-FFF2-40B4-BE49-F238E27FC236}">
              <a16:creationId xmlns:a16="http://schemas.microsoft.com/office/drawing/2014/main" xmlns="" id="{88CD0331-DAB8-DF4A-B33C-0F14675E1D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100" y="280111200"/>
          <a:ext cx="990600" cy="990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165100</xdr:colOff>
      <xdr:row>1316</xdr:row>
      <xdr:rowOff>76200</xdr:rowOff>
    </xdr:from>
    <xdr:to>
      <xdr:col>0</xdr:col>
      <xdr:colOff>1155700</xdr:colOff>
      <xdr:row>1316</xdr:row>
      <xdr:rowOff>1066800</xdr:rowOff>
    </xdr:to>
    <xdr:pic>
      <xdr:nvPicPr>
        <xdr:cNvPr id="2675" name="Immagine 2674" descr="adidas Reveal Essentials Tee - Black | adidas Philippines">
          <a:extLst>
            <a:ext uri="{FF2B5EF4-FFF2-40B4-BE49-F238E27FC236}">
              <a16:creationId xmlns:a16="http://schemas.microsoft.com/office/drawing/2014/main" xmlns="" id="{A6EA4AD0-75D9-824B-AABB-1646E15C29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100" y="282397200"/>
          <a:ext cx="990600" cy="990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63500</xdr:colOff>
      <xdr:row>1317</xdr:row>
      <xdr:rowOff>25400</xdr:rowOff>
    </xdr:from>
    <xdr:to>
      <xdr:col>0</xdr:col>
      <xdr:colOff>1257300</xdr:colOff>
      <xdr:row>1317</xdr:row>
      <xdr:rowOff>1117600</xdr:rowOff>
    </xdr:to>
    <xdr:pic>
      <xdr:nvPicPr>
        <xdr:cNvPr id="2676" name="Immagine 2675" descr="adidas Berlin Marathon 2022 Tee - Green | adidas Switzerland">
          <a:extLst>
            <a:ext uri="{FF2B5EF4-FFF2-40B4-BE49-F238E27FC236}">
              <a16:creationId xmlns:a16="http://schemas.microsoft.com/office/drawing/2014/main" xmlns="" id="{CF396527-2FAA-2E48-8433-F71F8B4BB6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0" y="283489400"/>
          <a:ext cx="1193800" cy="1092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63500</xdr:colOff>
      <xdr:row>1318</xdr:row>
      <xdr:rowOff>25400</xdr:rowOff>
    </xdr:from>
    <xdr:to>
      <xdr:col>0</xdr:col>
      <xdr:colOff>1257300</xdr:colOff>
      <xdr:row>1318</xdr:row>
      <xdr:rowOff>1117600</xdr:rowOff>
    </xdr:to>
    <xdr:pic>
      <xdr:nvPicPr>
        <xdr:cNvPr id="2677" name="Immagine 2676" descr="adidas Berlin Marathon 2022 Tee - Green | adidas Switzerland">
          <a:extLst>
            <a:ext uri="{FF2B5EF4-FFF2-40B4-BE49-F238E27FC236}">
              <a16:creationId xmlns:a16="http://schemas.microsoft.com/office/drawing/2014/main" xmlns="" id="{E8EFB68F-6B35-1B4F-A21B-5FD56686C4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0" y="284632400"/>
          <a:ext cx="1193800" cy="1092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63500</xdr:colOff>
      <xdr:row>1319</xdr:row>
      <xdr:rowOff>25400</xdr:rowOff>
    </xdr:from>
    <xdr:to>
      <xdr:col>0</xdr:col>
      <xdr:colOff>1257300</xdr:colOff>
      <xdr:row>1319</xdr:row>
      <xdr:rowOff>1117600</xdr:rowOff>
    </xdr:to>
    <xdr:pic>
      <xdr:nvPicPr>
        <xdr:cNvPr id="2678" name="Immagine 2677" descr="adidas Berlin Marathon 2022 Tee - Green | adidas Switzerland">
          <a:extLst>
            <a:ext uri="{FF2B5EF4-FFF2-40B4-BE49-F238E27FC236}">
              <a16:creationId xmlns:a16="http://schemas.microsoft.com/office/drawing/2014/main" xmlns="" id="{BA538CC0-21A3-4149-8C14-A5801F5027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0" y="285775400"/>
          <a:ext cx="1193800" cy="1092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63500</xdr:colOff>
      <xdr:row>1320</xdr:row>
      <xdr:rowOff>25400</xdr:rowOff>
    </xdr:from>
    <xdr:to>
      <xdr:col>0</xdr:col>
      <xdr:colOff>1257300</xdr:colOff>
      <xdr:row>1320</xdr:row>
      <xdr:rowOff>1117600</xdr:rowOff>
    </xdr:to>
    <xdr:pic>
      <xdr:nvPicPr>
        <xdr:cNvPr id="2679" name="Immagine 2678" descr="adidas Berlin Marathon 2022 Tee - Green | adidas Switzerland">
          <a:extLst>
            <a:ext uri="{FF2B5EF4-FFF2-40B4-BE49-F238E27FC236}">
              <a16:creationId xmlns:a16="http://schemas.microsoft.com/office/drawing/2014/main" xmlns="" id="{8F0EAF56-3FB1-1F45-96E9-C7423B14EF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0" y="286918400"/>
          <a:ext cx="1193800" cy="1092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63500</xdr:colOff>
      <xdr:row>1321</xdr:row>
      <xdr:rowOff>25400</xdr:rowOff>
    </xdr:from>
    <xdr:to>
      <xdr:col>0</xdr:col>
      <xdr:colOff>1257300</xdr:colOff>
      <xdr:row>1321</xdr:row>
      <xdr:rowOff>1117600</xdr:rowOff>
    </xdr:to>
    <xdr:pic>
      <xdr:nvPicPr>
        <xdr:cNvPr id="2680" name="Immagine 2679" descr="adidas Berlin Marathon 2022 Tee - Green | adidas Switzerland">
          <a:extLst>
            <a:ext uri="{FF2B5EF4-FFF2-40B4-BE49-F238E27FC236}">
              <a16:creationId xmlns:a16="http://schemas.microsoft.com/office/drawing/2014/main" xmlns="" id="{30A833AE-7201-C143-B8F1-64A0FEBEF5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0" y="288061400"/>
          <a:ext cx="1193800" cy="1092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63500</xdr:colOff>
      <xdr:row>1322</xdr:row>
      <xdr:rowOff>25400</xdr:rowOff>
    </xdr:from>
    <xdr:to>
      <xdr:col>0</xdr:col>
      <xdr:colOff>1257300</xdr:colOff>
      <xdr:row>1322</xdr:row>
      <xdr:rowOff>1117600</xdr:rowOff>
    </xdr:to>
    <xdr:pic>
      <xdr:nvPicPr>
        <xdr:cNvPr id="2681" name="Immagine 2680" descr="adidas Berlin Marathon 2022 Tee - Green | adidas Switzerland">
          <a:extLst>
            <a:ext uri="{FF2B5EF4-FFF2-40B4-BE49-F238E27FC236}">
              <a16:creationId xmlns:a16="http://schemas.microsoft.com/office/drawing/2014/main" xmlns="" id="{924928C2-B621-684E-9788-2B19DA35B2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0" y="289204400"/>
          <a:ext cx="1193800" cy="1092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88900</xdr:colOff>
      <xdr:row>1323</xdr:row>
      <xdr:rowOff>50800</xdr:rowOff>
    </xdr:from>
    <xdr:to>
      <xdr:col>0</xdr:col>
      <xdr:colOff>1219200</xdr:colOff>
      <xdr:row>1323</xdr:row>
      <xdr:rowOff>1130300</xdr:rowOff>
    </xdr:to>
    <xdr:pic>
      <xdr:nvPicPr>
        <xdr:cNvPr id="2683" name="Immagine 2682" descr="T-shirt Berlin Marathon 2022 - Bianco adidas | adidas Italia">
          <a:extLst>
            <a:ext uri="{FF2B5EF4-FFF2-40B4-BE49-F238E27FC236}">
              <a16:creationId xmlns:a16="http://schemas.microsoft.com/office/drawing/2014/main" xmlns="" id="{229F05DC-5325-E24F-AC89-043B6C1CE3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900" y="291515800"/>
          <a:ext cx="1130300" cy="1079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88900</xdr:colOff>
      <xdr:row>1324</xdr:row>
      <xdr:rowOff>50800</xdr:rowOff>
    </xdr:from>
    <xdr:to>
      <xdr:col>0</xdr:col>
      <xdr:colOff>1219200</xdr:colOff>
      <xdr:row>1324</xdr:row>
      <xdr:rowOff>1130300</xdr:rowOff>
    </xdr:to>
    <xdr:pic>
      <xdr:nvPicPr>
        <xdr:cNvPr id="2684" name="Immagine 2683" descr="T-shirt Berlin Marathon 2022 - Bianco adidas | adidas Italia">
          <a:extLst>
            <a:ext uri="{FF2B5EF4-FFF2-40B4-BE49-F238E27FC236}">
              <a16:creationId xmlns:a16="http://schemas.microsoft.com/office/drawing/2014/main" xmlns="" id="{A3B5EC1A-7B7A-A54C-8ECC-573DB13AA6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900" y="292658800"/>
          <a:ext cx="1130300" cy="1079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88900</xdr:colOff>
      <xdr:row>1325</xdr:row>
      <xdr:rowOff>50800</xdr:rowOff>
    </xdr:from>
    <xdr:to>
      <xdr:col>0</xdr:col>
      <xdr:colOff>1219200</xdr:colOff>
      <xdr:row>1325</xdr:row>
      <xdr:rowOff>1130300</xdr:rowOff>
    </xdr:to>
    <xdr:pic>
      <xdr:nvPicPr>
        <xdr:cNvPr id="2685" name="Immagine 2684" descr="T-shirt Berlin Marathon 2022 - Bianco adidas | adidas Italia">
          <a:extLst>
            <a:ext uri="{FF2B5EF4-FFF2-40B4-BE49-F238E27FC236}">
              <a16:creationId xmlns:a16="http://schemas.microsoft.com/office/drawing/2014/main" xmlns="" id="{3740A359-FAEC-234A-B2D4-48A3D5995E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900" y="293801800"/>
          <a:ext cx="1130300" cy="1079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88900</xdr:colOff>
      <xdr:row>1326</xdr:row>
      <xdr:rowOff>50800</xdr:rowOff>
    </xdr:from>
    <xdr:to>
      <xdr:col>0</xdr:col>
      <xdr:colOff>1219200</xdr:colOff>
      <xdr:row>1326</xdr:row>
      <xdr:rowOff>1130300</xdr:rowOff>
    </xdr:to>
    <xdr:pic>
      <xdr:nvPicPr>
        <xdr:cNvPr id="2686" name="Immagine 2685" descr="T-shirt Berlin Marathon 2022 - Bianco adidas | adidas Italia">
          <a:extLst>
            <a:ext uri="{FF2B5EF4-FFF2-40B4-BE49-F238E27FC236}">
              <a16:creationId xmlns:a16="http://schemas.microsoft.com/office/drawing/2014/main" xmlns="" id="{DCD5ADC7-7E92-6E4A-8930-5F1B42FBAE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900" y="294944800"/>
          <a:ext cx="1130300" cy="1079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88900</xdr:colOff>
      <xdr:row>1327</xdr:row>
      <xdr:rowOff>50800</xdr:rowOff>
    </xdr:from>
    <xdr:to>
      <xdr:col>0</xdr:col>
      <xdr:colOff>1219200</xdr:colOff>
      <xdr:row>1327</xdr:row>
      <xdr:rowOff>1130300</xdr:rowOff>
    </xdr:to>
    <xdr:pic>
      <xdr:nvPicPr>
        <xdr:cNvPr id="2687" name="Immagine 2686" descr="T-shirt Berlin Marathon 2022 - Bianco adidas | adidas Italia">
          <a:extLst>
            <a:ext uri="{FF2B5EF4-FFF2-40B4-BE49-F238E27FC236}">
              <a16:creationId xmlns:a16="http://schemas.microsoft.com/office/drawing/2014/main" xmlns="" id="{3F7A4EEA-984B-D948-A0AC-7241D9FA44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900" y="296087800"/>
          <a:ext cx="1130300" cy="1079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88900</xdr:colOff>
      <xdr:row>1328</xdr:row>
      <xdr:rowOff>25400</xdr:rowOff>
    </xdr:from>
    <xdr:to>
      <xdr:col>0</xdr:col>
      <xdr:colOff>1193800</xdr:colOff>
      <xdr:row>1328</xdr:row>
      <xdr:rowOff>1130300</xdr:rowOff>
    </xdr:to>
    <xdr:pic>
      <xdr:nvPicPr>
        <xdr:cNvPr id="2688" name="Immagine 2687" descr="adidas Shorts De Ciclismo - Rojo | adidas Mexico">
          <a:extLst>
            <a:ext uri="{FF2B5EF4-FFF2-40B4-BE49-F238E27FC236}">
              <a16:creationId xmlns:a16="http://schemas.microsoft.com/office/drawing/2014/main" xmlns="" id="{72D8D82A-A777-4641-A575-54A19DE7F1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900" y="297205400"/>
          <a:ext cx="11049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88900</xdr:colOff>
      <xdr:row>1329</xdr:row>
      <xdr:rowOff>25400</xdr:rowOff>
    </xdr:from>
    <xdr:to>
      <xdr:col>0</xdr:col>
      <xdr:colOff>1193800</xdr:colOff>
      <xdr:row>1329</xdr:row>
      <xdr:rowOff>1130300</xdr:rowOff>
    </xdr:to>
    <xdr:pic>
      <xdr:nvPicPr>
        <xdr:cNvPr id="2689" name="Immagine 2688" descr="adidas Shorts De Ciclismo - Rojo | adidas Mexico">
          <a:extLst>
            <a:ext uri="{FF2B5EF4-FFF2-40B4-BE49-F238E27FC236}">
              <a16:creationId xmlns:a16="http://schemas.microsoft.com/office/drawing/2014/main" xmlns="" id="{37230D59-D19B-9748-8439-D422A14CFB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900" y="298348400"/>
          <a:ext cx="11049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88900</xdr:colOff>
      <xdr:row>1330</xdr:row>
      <xdr:rowOff>25400</xdr:rowOff>
    </xdr:from>
    <xdr:to>
      <xdr:col>0</xdr:col>
      <xdr:colOff>1193800</xdr:colOff>
      <xdr:row>1330</xdr:row>
      <xdr:rowOff>1130300</xdr:rowOff>
    </xdr:to>
    <xdr:pic>
      <xdr:nvPicPr>
        <xdr:cNvPr id="2690" name="Immagine 2689" descr="adidas Shorts De Ciclismo - Rojo | adidas Mexico">
          <a:extLst>
            <a:ext uri="{FF2B5EF4-FFF2-40B4-BE49-F238E27FC236}">
              <a16:creationId xmlns:a16="http://schemas.microsoft.com/office/drawing/2014/main" xmlns="" id="{7B452F99-82A8-5C40-AA88-F0A580E911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900" y="299491400"/>
          <a:ext cx="11049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88900</xdr:colOff>
      <xdr:row>1331</xdr:row>
      <xdr:rowOff>25400</xdr:rowOff>
    </xdr:from>
    <xdr:to>
      <xdr:col>0</xdr:col>
      <xdr:colOff>1193800</xdr:colOff>
      <xdr:row>1331</xdr:row>
      <xdr:rowOff>1130300</xdr:rowOff>
    </xdr:to>
    <xdr:pic>
      <xdr:nvPicPr>
        <xdr:cNvPr id="2691" name="Immagine 2690" descr="adidas Shorts De Ciclismo - Rojo | adidas Mexico">
          <a:extLst>
            <a:ext uri="{FF2B5EF4-FFF2-40B4-BE49-F238E27FC236}">
              <a16:creationId xmlns:a16="http://schemas.microsoft.com/office/drawing/2014/main" xmlns="" id="{3BEAEFF3-0D27-0840-85D5-97AD298908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900" y="300634400"/>
          <a:ext cx="11049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88900</xdr:colOff>
      <xdr:row>1332</xdr:row>
      <xdr:rowOff>25400</xdr:rowOff>
    </xdr:from>
    <xdr:to>
      <xdr:col>0</xdr:col>
      <xdr:colOff>1193800</xdr:colOff>
      <xdr:row>1332</xdr:row>
      <xdr:rowOff>1130300</xdr:rowOff>
    </xdr:to>
    <xdr:pic>
      <xdr:nvPicPr>
        <xdr:cNvPr id="2692" name="Immagine 2691" descr="adidas Shorts De Ciclismo - Rojo | adidas Mexico">
          <a:extLst>
            <a:ext uri="{FF2B5EF4-FFF2-40B4-BE49-F238E27FC236}">
              <a16:creationId xmlns:a16="http://schemas.microsoft.com/office/drawing/2014/main" xmlns="" id="{BE2D7537-0C78-5248-B14A-6A7238E775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900" y="301777400"/>
          <a:ext cx="11049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139700</xdr:colOff>
      <xdr:row>1333</xdr:row>
      <xdr:rowOff>63500</xdr:rowOff>
    </xdr:from>
    <xdr:to>
      <xdr:col>0</xdr:col>
      <xdr:colOff>1193800</xdr:colOff>
      <xdr:row>1333</xdr:row>
      <xdr:rowOff>1117600</xdr:rowOff>
    </xdr:to>
    <xdr:pic>
      <xdr:nvPicPr>
        <xdr:cNvPr id="2693" name="Immagine 2692" descr="Giacca da ciclismo The COLD.RDY Trackstand - Blu adidas | adidas Switzerland">
          <a:extLst>
            <a:ext uri="{FF2B5EF4-FFF2-40B4-BE49-F238E27FC236}">
              <a16:creationId xmlns:a16="http://schemas.microsoft.com/office/drawing/2014/main" xmlns="" id="{FAE61A9B-6B24-3F4E-9821-60E2D166B6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700" y="302958500"/>
          <a:ext cx="1054100" cy="1054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139700</xdr:colOff>
      <xdr:row>1334</xdr:row>
      <xdr:rowOff>63500</xdr:rowOff>
    </xdr:from>
    <xdr:to>
      <xdr:col>0</xdr:col>
      <xdr:colOff>1193800</xdr:colOff>
      <xdr:row>1334</xdr:row>
      <xdr:rowOff>1117600</xdr:rowOff>
    </xdr:to>
    <xdr:pic>
      <xdr:nvPicPr>
        <xdr:cNvPr id="2694" name="Immagine 2693" descr="Giacca da ciclismo The COLD.RDY Trackstand - Blu adidas | adidas Switzerland">
          <a:extLst>
            <a:ext uri="{FF2B5EF4-FFF2-40B4-BE49-F238E27FC236}">
              <a16:creationId xmlns:a16="http://schemas.microsoft.com/office/drawing/2014/main" xmlns="" id="{6D77C343-0FD8-DA4E-A516-94BDDDF0DD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700" y="304101500"/>
          <a:ext cx="1054100" cy="1054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139700</xdr:colOff>
      <xdr:row>1335</xdr:row>
      <xdr:rowOff>63500</xdr:rowOff>
    </xdr:from>
    <xdr:to>
      <xdr:col>0</xdr:col>
      <xdr:colOff>1193800</xdr:colOff>
      <xdr:row>1335</xdr:row>
      <xdr:rowOff>1117600</xdr:rowOff>
    </xdr:to>
    <xdr:pic>
      <xdr:nvPicPr>
        <xdr:cNvPr id="2695" name="Immagine 2694" descr="Giacca da ciclismo The COLD.RDY Trackstand - Blu adidas | adidas Switzerland">
          <a:extLst>
            <a:ext uri="{FF2B5EF4-FFF2-40B4-BE49-F238E27FC236}">
              <a16:creationId xmlns:a16="http://schemas.microsoft.com/office/drawing/2014/main" xmlns="" id="{0C0E71D4-8AE5-5D40-BC93-44ADDC51A9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700" y="305244500"/>
          <a:ext cx="1054100" cy="1054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139700</xdr:colOff>
      <xdr:row>1336</xdr:row>
      <xdr:rowOff>63500</xdr:rowOff>
    </xdr:from>
    <xdr:to>
      <xdr:col>0</xdr:col>
      <xdr:colOff>1193800</xdr:colOff>
      <xdr:row>1336</xdr:row>
      <xdr:rowOff>1117600</xdr:rowOff>
    </xdr:to>
    <xdr:pic>
      <xdr:nvPicPr>
        <xdr:cNvPr id="2696" name="Immagine 2695" descr="Giacca da ciclismo The COLD.RDY Trackstand - Blu adidas | adidas Switzerland">
          <a:extLst>
            <a:ext uri="{FF2B5EF4-FFF2-40B4-BE49-F238E27FC236}">
              <a16:creationId xmlns:a16="http://schemas.microsoft.com/office/drawing/2014/main" xmlns="" id="{68431B33-F346-AD44-8BCB-AE40B525E6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700" y="306387500"/>
          <a:ext cx="1054100" cy="1054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139700</xdr:colOff>
      <xdr:row>1337</xdr:row>
      <xdr:rowOff>63500</xdr:rowOff>
    </xdr:from>
    <xdr:to>
      <xdr:col>0</xdr:col>
      <xdr:colOff>1193800</xdr:colOff>
      <xdr:row>1337</xdr:row>
      <xdr:rowOff>1117600</xdr:rowOff>
    </xdr:to>
    <xdr:pic>
      <xdr:nvPicPr>
        <xdr:cNvPr id="2697" name="Immagine 2696" descr="Giacca da ciclismo The COLD.RDY Trackstand - Blu adidas | adidas Switzerland">
          <a:extLst>
            <a:ext uri="{FF2B5EF4-FFF2-40B4-BE49-F238E27FC236}">
              <a16:creationId xmlns:a16="http://schemas.microsoft.com/office/drawing/2014/main" xmlns="" id="{24F785FA-CB15-5440-AECF-9C0D98650C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700" y="307530500"/>
          <a:ext cx="1054100" cy="1054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88900</xdr:colOff>
      <xdr:row>1338</xdr:row>
      <xdr:rowOff>38100</xdr:rowOff>
    </xdr:from>
    <xdr:to>
      <xdr:col>0</xdr:col>
      <xdr:colOff>1193800</xdr:colOff>
      <xdr:row>1339</xdr:row>
      <xdr:rowOff>0</xdr:rowOff>
    </xdr:to>
    <xdr:pic>
      <xdr:nvPicPr>
        <xdr:cNvPr id="2698" name="Immagine 2697" descr="Adidas Hu0325 Siyah Kırmızı L Erkek Fermuarlı Üst - Migros">
          <a:extLst>
            <a:ext uri="{FF2B5EF4-FFF2-40B4-BE49-F238E27FC236}">
              <a16:creationId xmlns:a16="http://schemas.microsoft.com/office/drawing/2014/main" xmlns="" id="{F1B6A290-668A-A04B-9506-FED1D9F567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900" y="308648100"/>
          <a:ext cx="11049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88900</xdr:colOff>
      <xdr:row>1339</xdr:row>
      <xdr:rowOff>38100</xdr:rowOff>
    </xdr:from>
    <xdr:to>
      <xdr:col>0</xdr:col>
      <xdr:colOff>1193800</xdr:colOff>
      <xdr:row>1340</xdr:row>
      <xdr:rowOff>0</xdr:rowOff>
    </xdr:to>
    <xdr:pic>
      <xdr:nvPicPr>
        <xdr:cNvPr id="2699" name="Immagine 2698" descr="Adidas Hu0325 Siyah Kırmızı L Erkek Fermuarlı Üst - Migros">
          <a:extLst>
            <a:ext uri="{FF2B5EF4-FFF2-40B4-BE49-F238E27FC236}">
              <a16:creationId xmlns:a16="http://schemas.microsoft.com/office/drawing/2014/main" xmlns="" id="{BC67B776-F260-BE40-B3BB-B6023090DB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900" y="309791100"/>
          <a:ext cx="11049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88900</xdr:colOff>
      <xdr:row>1340</xdr:row>
      <xdr:rowOff>38100</xdr:rowOff>
    </xdr:from>
    <xdr:to>
      <xdr:col>0</xdr:col>
      <xdr:colOff>1193800</xdr:colOff>
      <xdr:row>1341</xdr:row>
      <xdr:rowOff>0</xdr:rowOff>
    </xdr:to>
    <xdr:pic>
      <xdr:nvPicPr>
        <xdr:cNvPr id="2700" name="Immagine 2699" descr="Adidas Hu0325 Siyah Kırmızı L Erkek Fermuarlı Üst - Migros">
          <a:extLst>
            <a:ext uri="{FF2B5EF4-FFF2-40B4-BE49-F238E27FC236}">
              <a16:creationId xmlns:a16="http://schemas.microsoft.com/office/drawing/2014/main" xmlns="" id="{0D542AFB-7C72-2447-A4B9-E04115762C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900" y="310934100"/>
          <a:ext cx="11049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88900</xdr:colOff>
      <xdr:row>1341</xdr:row>
      <xdr:rowOff>38100</xdr:rowOff>
    </xdr:from>
    <xdr:to>
      <xdr:col>0</xdr:col>
      <xdr:colOff>1193800</xdr:colOff>
      <xdr:row>1342</xdr:row>
      <xdr:rowOff>0</xdr:rowOff>
    </xdr:to>
    <xdr:pic>
      <xdr:nvPicPr>
        <xdr:cNvPr id="2702" name="Immagine 2701" descr="Adidas Hu0325 Siyah Kırmızı L Erkek Fermuarlı Üst - Migros">
          <a:extLst>
            <a:ext uri="{FF2B5EF4-FFF2-40B4-BE49-F238E27FC236}">
              <a16:creationId xmlns:a16="http://schemas.microsoft.com/office/drawing/2014/main" xmlns="" id="{496BC1D8-1BBA-9F4D-89FB-76AC62D536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900" y="313220100"/>
          <a:ext cx="11049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152400</xdr:colOff>
      <xdr:row>1342</xdr:row>
      <xdr:rowOff>63500</xdr:rowOff>
    </xdr:from>
    <xdr:to>
      <xdr:col>0</xdr:col>
      <xdr:colOff>1181100</xdr:colOff>
      <xdr:row>1342</xdr:row>
      <xdr:rowOff>1092200</xdr:rowOff>
    </xdr:to>
    <xdr:pic>
      <xdr:nvPicPr>
        <xdr:cNvPr id="2703" name="Immagine 2702" descr="Waterproof jacket adidas X-City - Jackets - Men's Clothing - Fitness">
          <a:extLst>
            <a:ext uri="{FF2B5EF4-FFF2-40B4-BE49-F238E27FC236}">
              <a16:creationId xmlns:a16="http://schemas.microsoft.com/office/drawing/2014/main" xmlns="" id="{332C645F-5BD3-314F-98C1-9BA16DA460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314388500"/>
          <a:ext cx="1028700" cy="1028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152400</xdr:colOff>
      <xdr:row>1343</xdr:row>
      <xdr:rowOff>63500</xdr:rowOff>
    </xdr:from>
    <xdr:to>
      <xdr:col>0</xdr:col>
      <xdr:colOff>1181100</xdr:colOff>
      <xdr:row>1343</xdr:row>
      <xdr:rowOff>1092200</xdr:rowOff>
    </xdr:to>
    <xdr:pic>
      <xdr:nvPicPr>
        <xdr:cNvPr id="2704" name="Immagine 2703" descr="Waterproof jacket adidas X-City - Jackets - Men's Clothing - Fitness">
          <a:extLst>
            <a:ext uri="{FF2B5EF4-FFF2-40B4-BE49-F238E27FC236}">
              <a16:creationId xmlns:a16="http://schemas.microsoft.com/office/drawing/2014/main" xmlns="" id="{9F9C2319-00DF-D348-8051-07783D98DF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315531500"/>
          <a:ext cx="1028700" cy="1028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152400</xdr:colOff>
      <xdr:row>1344</xdr:row>
      <xdr:rowOff>63500</xdr:rowOff>
    </xdr:from>
    <xdr:to>
      <xdr:col>0</xdr:col>
      <xdr:colOff>1181100</xdr:colOff>
      <xdr:row>1344</xdr:row>
      <xdr:rowOff>1092200</xdr:rowOff>
    </xdr:to>
    <xdr:pic>
      <xdr:nvPicPr>
        <xdr:cNvPr id="2705" name="Immagine 2704" descr="Waterproof jacket adidas X-City - Jackets - Men's Clothing - Fitness">
          <a:extLst>
            <a:ext uri="{FF2B5EF4-FFF2-40B4-BE49-F238E27FC236}">
              <a16:creationId xmlns:a16="http://schemas.microsoft.com/office/drawing/2014/main" xmlns="" id="{09E68017-2113-854A-8577-15FB8409EE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316674500"/>
          <a:ext cx="1028700" cy="1028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152400</xdr:colOff>
      <xdr:row>1345</xdr:row>
      <xdr:rowOff>63500</xdr:rowOff>
    </xdr:from>
    <xdr:to>
      <xdr:col>0</xdr:col>
      <xdr:colOff>1181100</xdr:colOff>
      <xdr:row>1345</xdr:row>
      <xdr:rowOff>1092200</xdr:rowOff>
    </xdr:to>
    <xdr:pic>
      <xdr:nvPicPr>
        <xdr:cNvPr id="2706" name="Immagine 2705" descr="Waterproof jacket adidas X-City - Jackets - Men's Clothing - Fitness">
          <a:extLst>
            <a:ext uri="{FF2B5EF4-FFF2-40B4-BE49-F238E27FC236}">
              <a16:creationId xmlns:a16="http://schemas.microsoft.com/office/drawing/2014/main" xmlns="" id="{3C861987-805A-E94E-BD8D-14E8069DF2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317817500"/>
          <a:ext cx="1028700" cy="1028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63500</xdr:colOff>
      <xdr:row>1346</xdr:row>
      <xdr:rowOff>25400</xdr:rowOff>
    </xdr:from>
    <xdr:to>
      <xdr:col>0</xdr:col>
      <xdr:colOff>1193800</xdr:colOff>
      <xdr:row>1346</xdr:row>
      <xdr:rowOff>1104900</xdr:rowOff>
    </xdr:to>
    <xdr:pic>
      <xdr:nvPicPr>
        <xdr:cNvPr id="2707" name="Immagine 2706" descr="Clothing - AlphaStrength Tee - Purple | adidas South Africa">
          <a:extLst>
            <a:ext uri="{FF2B5EF4-FFF2-40B4-BE49-F238E27FC236}">
              <a16:creationId xmlns:a16="http://schemas.microsoft.com/office/drawing/2014/main" xmlns="" id="{1EC87C83-1EE4-DD49-BE6D-0159290602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0" y="318922400"/>
          <a:ext cx="1130300" cy="1079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63500</xdr:colOff>
      <xdr:row>1347</xdr:row>
      <xdr:rowOff>25400</xdr:rowOff>
    </xdr:from>
    <xdr:to>
      <xdr:col>0</xdr:col>
      <xdr:colOff>1193800</xdr:colOff>
      <xdr:row>1347</xdr:row>
      <xdr:rowOff>1104900</xdr:rowOff>
    </xdr:to>
    <xdr:pic>
      <xdr:nvPicPr>
        <xdr:cNvPr id="2708" name="Immagine 2707" descr="Clothing - AlphaStrength Tee - Purple | adidas South Africa">
          <a:extLst>
            <a:ext uri="{FF2B5EF4-FFF2-40B4-BE49-F238E27FC236}">
              <a16:creationId xmlns:a16="http://schemas.microsoft.com/office/drawing/2014/main" xmlns="" id="{4234EC98-3C6F-1544-A9AA-BE80955FC0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0" y="320065400"/>
          <a:ext cx="1130300" cy="1079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114300</xdr:colOff>
      <xdr:row>1348</xdr:row>
      <xdr:rowOff>38100</xdr:rowOff>
    </xdr:from>
    <xdr:to>
      <xdr:col>0</xdr:col>
      <xdr:colOff>1181100</xdr:colOff>
      <xdr:row>1348</xdr:row>
      <xdr:rowOff>1104900</xdr:rowOff>
    </xdr:to>
    <xdr:pic>
      <xdr:nvPicPr>
        <xdr:cNvPr id="2709" name="Immagine 2708" descr="Blouson aviateur imprimé (Non genré) Chalk White / Black HY2711">
          <a:extLst>
            <a:ext uri="{FF2B5EF4-FFF2-40B4-BE49-F238E27FC236}">
              <a16:creationId xmlns:a16="http://schemas.microsoft.com/office/drawing/2014/main" xmlns="" id="{B0B8A014-0225-C24F-8351-0DE3CDC280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321221100"/>
          <a:ext cx="1066800" cy="10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114300</xdr:colOff>
      <xdr:row>1349</xdr:row>
      <xdr:rowOff>38100</xdr:rowOff>
    </xdr:from>
    <xdr:to>
      <xdr:col>0</xdr:col>
      <xdr:colOff>1181100</xdr:colOff>
      <xdr:row>1349</xdr:row>
      <xdr:rowOff>1104900</xdr:rowOff>
    </xdr:to>
    <xdr:pic>
      <xdr:nvPicPr>
        <xdr:cNvPr id="2710" name="Immagine 2709" descr="Blouson aviateur imprimé (Non genré) Chalk White / Black HY2711">
          <a:extLst>
            <a:ext uri="{FF2B5EF4-FFF2-40B4-BE49-F238E27FC236}">
              <a16:creationId xmlns:a16="http://schemas.microsoft.com/office/drawing/2014/main" xmlns="" id="{F2EACFCC-5C76-6A4F-A022-301BB404F1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322364100"/>
          <a:ext cx="1066800" cy="10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114300</xdr:colOff>
      <xdr:row>1350</xdr:row>
      <xdr:rowOff>38100</xdr:rowOff>
    </xdr:from>
    <xdr:to>
      <xdr:col>0</xdr:col>
      <xdr:colOff>1181100</xdr:colOff>
      <xdr:row>1350</xdr:row>
      <xdr:rowOff>1104900</xdr:rowOff>
    </xdr:to>
    <xdr:pic>
      <xdr:nvPicPr>
        <xdr:cNvPr id="2711" name="Immagine 2710" descr="Blouson aviateur imprimé (Non genré) Chalk White / Black HY2711">
          <a:extLst>
            <a:ext uri="{FF2B5EF4-FFF2-40B4-BE49-F238E27FC236}">
              <a16:creationId xmlns:a16="http://schemas.microsoft.com/office/drawing/2014/main" xmlns="" id="{7447B5B7-04C4-7243-94AB-FEF7FE5E07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323507100"/>
          <a:ext cx="1066800" cy="10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114300</xdr:colOff>
      <xdr:row>1351</xdr:row>
      <xdr:rowOff>38100</xdr:rowOff>
    </xdr:from>
    <xdr:to>
      <xdr:col>0</xdr:col>
      <xdr:colOff>1181100</xdr:colOff>
      <xdr:row>1351</xdr:row>
      <xdr:rowOff>1104900</xdr:rowOff>
    </xdr:to>
    <xdr:pic>
      <xdr:nvPicPr>
        <xdr:cNvPr id="2712" name="Immagine 2711" descr="Blouson aviateur imprimé (Non genré) Chalk White / Black HY2711">
          <a:extLst>
            <a:ext uri="{FF2B5EF4-FFF2-40B4-BE49-F238E27FC236}">
              <a16:creationId xmlns:a16="http://schemas.microsoft.com/office/drawing/2014/main" xmlns="" id="{A7D4F417-64EF-9344-8795-1ACA63BC39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324650100"/>
          <a:ext cx="1066800" cy="10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38100</xdr:colOff>
      <xdr:row>1352</xdr:row>
      <xdr:rowOff>38101</xdr:rowOff>
    </xdr:from>
    <xdr:to>
      <xdr:col>0</xdr:col>
      <xdr:colOff>1268867</xdr:colOff>
      <xdr:row>1352</xdr:row>
      <xdr:rowOff>1117601</xdr:rowOff>
    </xdr:to>
    <xdr:pic>
      <xdr:nvPicPr>
        <xdr:cNvPr id="2713" name="Immagine 2712" descr="Бомбер Adidas Printed Bomber Jacket (Gender Neutral) Black Hy2712 купити в  Києві, Харкові, Дніпрі, Одесі, Запоріжжі, Львові | Yes Original">
          <a:extLst>
            <a:ext uri="{FF2B5EF4-FFF2-40B4-BE49-F238E27FC236}">
              <a16:creationId xmlns:a16="http://schemas.microsoft.com/office/drawing/2014/main" xmlns="" id="{40D3F92F-E13F-DB44-AA57-82B8498757D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67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6931"/>
        <a:stretch/>
      </xdr:blipFill>
      <xdr:spPr bwMode="auto">
        <a:xfrm>
          <a:off x="38100" y="325793101"/>
          <a:ext cx="1230767" cy="1079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38100</xdr:colOff>
      <xdr:row>1353</xdr:row>
      <xdr:rowOff>38101</xdr:rowOff>
    </xdr:from>
    <xdr:to>
      <xdr:col>0</xdr:col>
      <xdr:colOff>1268867</xdr:colOff>
      <xdr:row>1353</xdr:row>
      <xdr:rowOff>1117601</xdr:rowOff>
    </xdr:to>
    <xdr:pic>
      <xdr:nvPicPr>
        <xdr:cNvPr id="2714" name="Immagine 2713" descr="Бомбер Adidas Printed Bomber Jacket (Gender Neutral) Black Hy2712 купити в  Києві, Харкові, Дніпрі, Одесі, Запоріжжі, Львові | Yes Original">
          <a:extLst>
            <a:ext uri="{FF2B5EF4-FFF2-40B4-BE49-F238E27FC236}">
              <a16:creationId xmlns:a16="http://schemas.microsoft.com/office/drawing/2014/main" xmlns="" id="{626AC6A4-929E-8646-97C6-A6B88B2EF8B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67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6931"/>
        <a:stretch/>
      </xdr:blipFill>
      <xdr:spPr bwMode="auto">
        <a:xfrm>
          <a:off x="38100" y="326936101"/>
          <a:ext cx="1230767" cy="1079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38100</xdr:colOff>
      <xdr:row>1354</xdr:row>
      <xdr:rowOff>38101</xdr:rowOff>
    </xdr:from>
    <xdr:to>
      <xdr:col>0</xdr:col>
      <xdr:colOff>1268867</xdr:colOff>
      <xdr:row>1354</xdr:row>
      <xdr:rowOff>1117601</xdr:rowOff>
    </xdr:to>
    <xdr:pic>
      <xdr:nvPicPr>
        <xdr:cNvPr id="2715" name="Immagine 2714" descr="Бомбер Adidas Printed Bomber Jacket (Gender Neutral) Black Hy2712 купити в  Києві, Харкові, Дніпрі, Одесі, Запоріжжі, Львові | Yes Original">
          <a:extLst>
            <a:ext uri="{FF2B5EF4-FFF2-40B4-BE49-F238E27FC236}">
              <a16:creationId xmlns:a16="http://schemas.microsoft.com/office/drawing/2014/main" xmlns="" id="{99932749-85DC-F94A-82AB-65051B1F454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67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6931"/>
        <a:stretch/>
      </xdr:blipFill>
      <xdr:spPr bwMode="auto">
        <a:xfrm>
          <a:off x="38100" y="328079101"/>
          <a:ext cx="1230767" cy="1079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38100</xdr:colOff>
      <xdr:row>1355</xdr:row>
      <xdr:rowOff>38101</xdr:rowOff>
    </xdr:from>
    <xdr:to>
      <xdr:col>0</xdr:col>
      <xdr:colOff>1268867</xdr:colOff>
      <xdr:row>1355</xdr:row>
      <xdr:rowOff>1117601</xdr:rowOff>
    </xdr:to>
    <xdr:pic>
      <xdr:nvPicPr>
        <xdr:cNvPr id="2716" name="Immagine 2715" descr="Бомбер Adidas Printed Bomber Jacket (Gender Neutral) Black Hy2712 купити в  Києві, Харкові, Дніпрі, Одесі, Запоріжжі, Львові | Yes Original">
          <a:extLst>
            <a:ext uri="{FF2B5EF4-FFF2-40B4-BE49-F238E27FC236}">
              <a16:creationId xmlns:a16="http://schemas.microsoft.com/office/drawing/2014/main" xmlns="" id="{A7F57EAC-D0E9-5045-9E80-53FEECEF9F3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67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6931"/>
        <a:stretch/>
      </xdr:blipFill>
      <xdr:spPr bwMode="auto">
        <a:xfrm>
          <a:off x="38100" y="329222101"/>
          <a:ext cx="1230767" cy="1079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38100</xdr:colOff>
      <xdr:row>1356</xdr:row>
      <xdr:rowOff>38101</xdr:rowOff>
    </xdr:from>
    <xdr:to>
      <xdr:col>0</xdr:col>
      <xdr:colOff>1268867</xdr:colOff>
      <xdr:row>1356</xdr:row>
      <xdr:rowOff>1117601</xdr:rowOff>
    </xdr:to>
    <xdr:pic>
      <xdr:nvPicPr>
        <xdr:cNvPr id="2717" name="Immagine 2716" descr="Бомбер Adidas Printed Bomber Jacket (Gender Neutral) Black Hy2712 купити в  Києві, Харкові, Дніпрі, Одесі, Запоріжжі, Львові | Yes Original">
          <a:extLst>
            <a:ext uri="{FF2B5EF4-FFF2-40B4-BE49-F238E27FC236}">
              <a16:creationId xmlns:a16="http://schemas.microsoft.com/office/drawing/2014/main" xmlns="" id="{F2914C3D-2EAA-8B47-AE89-2DB6886F132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67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6931"/>
        <a:stretch/>
      </xdr:blipFill>
      <xdr:spPr bwMode="auto">
        <a:xfrm>
          <a:off x="38100" y="330365101"/>
          <a:ext cx="1230767" cy="1079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38100</xdr:colOff>
      <xdr:row>1357</xdr:row>
      <xdr:rowOff>38101</xdr:rowOff>
    </xdr:from>
    <xdr:to>
      <xdr:col>0</xdr:col>
      <xdr:colOff>1268867</xdr:colOff>
      <xdr:row>1357</xdr:row>
      <xdr:rowOff>1117601</xdr:rowOff>
    </xdr:to>
    <xdr:pic>
      <xdr:nvPicPr>
        <xdr:cNvPr id="2718" name="Immagine 2717" descr="Бомбер Adidas Printed Bomber Jacket (Gender Neutral) Black Hy2712 купити в  Києві, Харкові, Дніпрі, Одесі, Запоріжжі, Львові | Yes Original">
          <a:extLst>
            <a:ext uri="{FF2B5EF4-FFF2-40B4-BE49-F238E27FC236}">
              <a16:creationId xmlns:a16="http://schemas.microsoft.com/office/drawing/2014/main" xmlns="" id="{2224628A-5823-3241-BDE1-BFB42D8E27E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67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6931"/>
        <a:stretch/>
      </xdr:blipFill>
      <xdr:spPr bwMode="auto">
        <a:xfrm>
          <a:off x="38100" y="331508101"/>
          <a:ext cx="1230767" cy="1079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127000</xdr:colOff>
      <xdr:row>1358</xdr:row>
      <xdr:rowOff>76200</xdr:rowOff>
    </xdr:from>
    <xdr:to>
      <xdr:col>0</xdr:col>
      <xdr:colOff>1155700</xdr:colOff>
      <xdr:row>1358</xdr:row>
      <xdr:rowOff>1104900</xdr:rowOff>
    </xdr:to>
    <xdr:pic>
      <xdr:nvPicPr>
        <xdr:cNvPr id="2719" name="Immagine 2718" descr="adidas Select Jacket HY2768 - KICKS CREW">
          <a:extLst>
            <a:ext uri="{FF2B5EF4-FFF2-40B4-BE49-F238E27FC236}">
              <a16:creationId xmlns:a16="http://schemas.microsoft.com/office/drawing/2014/main" xmlns="" id="{8A1195B6-A8F3-B74F-A60F-CCCB9FF07C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00" y="332689200"/>
          <a:ext cx="1028700" cy="1028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127000</xdr:colOff>
      <xdr:row>1359</xdr:row>
      <xdr:rowOff>76200</xdr:rowOff>
    </xdr:from>
    <xdr:to>
      <xdr:col>0</xdr:col>
      <xdr:colOff>1155700</xdr:colOff>
      <xdr:row>1359</xdr:row>
      <xdr:rowOff>1104900</xdr:rowOff>
    </xdr:to>
    <xdr:pic>
      <xdr:nvPicPr>
        <xdr:cNvPr id="2720" name="Immagine 2719" descr="adidas Select Jacket HY2768 - KICKS CREW">
          <a:extLst>
            <a:ext uri="{FF2B5EF4-FFF2-40B4-BE49-F238E27FC236}">
              <a16:creationId xmlns:a16="http://schemas.microsoft.com/office/drawing/2014/main" xmlns="" id="{660EFE01-51CE-0F4E-8E4F-D6710EA719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00" y="333832200"/>
          <a:ext cx="1028700" cy="1028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127000</xdr:colOff>
      <xdr:row>1360</xdr:row>
      <xdr:rowOff>76200</xdr:rowOff>
    </xdr:from>
    <xdr:to>
      <xdr:col>0</xdr:col>
      <xdr:colOff>1155700</xdr:colOff>
      <xdr:row>1360</xdr:row>
      <xdr:rowOff>1104900</xdr:rowOff>
    </xdr:to>
    <xdr:pic>
      <xdr:nvPicPr>
        <xdr:cNvPr id="2721" name="Immagine 2720" descr="adidas Select Jacket HY2768 - KICKS CREW">
          <a:extLst>
            <a:ext uri="{FF2B5EF4-FFF2-40B4-BE49-F238E27FC236}">
              <a16:creationId xmlns:a16="http://schemas.microsoft.com/office/drawing/2014/main" xmlns="" id="{0E40D89F-4E01-6D48-B182-2B91C70937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00" y="334975200"/>
          <a:ext cx="1028700" cy="1028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127000</xdr:colOff>
      <xdr:row>1361</xdr:row>
      <xdr:rowOff>76200</xdr:rowOff>
    </xdr:from>
    <xdr:to>
      <xdr:col>0</xdr:col>
      <xdr:colOff>1155700</xdr:colOff>
      <xdr:row>1361</xdr:row>
      <xdr:rowOff>1104900</xdr:rowOff>
    </xdr:to>
    <xdr:pic>
      <xdr:nvPicPr>
        <xdr:cNvPr id="2722" name="Immagine 2721" descr="adidas Select Jacket HY2768 - KICKS CREW">
          <a:extLst>
            <a:ext uri="{FF2B5EF4-FFF2-40B4-BE49-F238E27FC236}">
              <a16:creationId xmlns:a16="http://schemas.microsoft.com/office/drawing/2014/main" xmlns="" id="{7F90BCAA-15B2-7C49-B389-C8D8C1346E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00" y="336118200"/>
          <a:ext cx="1028700" cy="1028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127000</xdr:colOff>
      <xdr:row>1362</xdr:row>
      <xdr:rowOff>76200</xdr:rowOff>
    </xdr:from>
    <xdr:to>
      <xdr:col>0</xdr:col>
      <xdr:colOff>1155700</xdr:colOff>
      <xdr:row>1362</xdr:row>
      <xdr:rowOff>1104900</xdr:rowOff>
    </xdr:to>
    <xdr:pic>
      <xdr:nvPicPr>
        <xdr:cNvPr id="2723" name="Immagine 2722" descr="adidas Select Jacket HY2768 - KICKS CREW">
          <a:extLst>
            <a:ext uri="{FF2B5EF4-FFF2-40B4-BE49-F238E27FC236}">
              <a16:creationId xmlns:a16="http://schemas.microsoft.com/office/drawing/2014/main" xmlns="" id="{9EEF3274-DF18-6542-85A1-19A987EF4E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00" y="337261200"/>
          <a:ext cx="1028700" cy="1028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127000</xdr:colOff>
      <xdr:row>1363</xdr:row>
      <xdr:rowOff>76200</xdr:rowOff>
    </xdr:from>
    <xdr:to>
      <xdr:col>0</xdr:col>
      <xdr:colOff>1155700</xdr:colOff>
      <xdr:row>1363</xdr:row>
      <xdr:rowOff>1104900</xdr:rowOff>
    </xdr:to>
    <xdr:pic>
      <xdr:nvPicPr>
        <xdr:cNvPr id="2724" name="Immagine 2723" descr="adidas Select Jacket HY2768 - KICKS CREW">
          <a:extLst>
            <a:ext uri="{FF2B5EF4-FFF2-40B4-BE49-F238E27FC236}">
              <a16:creationId xmlns:a16="http://schemas.microsoft.com/office/drawing/2014/main" xmlns="" id="{8E725DFB-435A-204F-8A95-A49E1F09F8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00" y="338404200"/>
          <a:ext cx="1028700" cy="1028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139700</xdr:colOff>
      <xdr:row>1364</xdr:row>
      <xdr:rowOff>63500</xdr:rowOff>
    </xdr:from>
    <xdr:to>
      <xdr:col>0</xdr:col>
      <xdr:colOff>1193800</xdr:colOff>
      <xdr:row>1364</xdr:row>
      <xdr:rowOff>1117600</xdr:rowOff>
    </xdr:to>
    <xdr:pic>
      <xdr:nvPicPr>
        <xdr:cNvPr id="2725" name="Immagine 2724" descr="T-shirt Piqué Polo HY5515">
          <a:extLst>
            <a:ext uri="{FF2B5EF4-FFF2-40B4-BE49-F238E27FC236}">
              <a16:creationId xmlns:a16="http://schemas.microsoft.com/office/drawing/2014/main" xmlns="" id="{B24C610B-39FE-044F-AD6F-5381065C19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700" y="339534500"/>
          <a:ext cx="1054100" cy="1054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139700</xdr:colOff>
      <xdr:row>1365</xdr:row>
      <xdr:rowOff>63500</xdr:rowOff>
    </xdr:from>
    <xdr:to>
      <xdr:col>0</xdr:col>
      <xdr:colOff>1193800</xdr:colOff>
      <xdr:row>1365</xdr:row>
      <xdr:rowOff>1117600</xdr:rowOff>
    </xdr:to>
    <xdr:pic>
      <xdr:nvPicPr>
        <xdr:cNvPr id="2726" name="Immagine 2725" descr="T-shirt Piqué Polo HY5515">
          <a:extLst>
            <a:ext uri="{FF2B5EF4-FFF2-40B4-BE49-F238E27FC236}">
              <a16:creationId xmlns:a16="http://schemas.microsoft.com/office/drawing/2014/main" xmlns="" id="{65C34BC6-AFB4-194B-AE25-EE89526477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700" y="340677500"/>
          <a:ext cx="1054100" cy="1054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139700</xdr:colOff>
      <xdr:row>1366</xdr:row>
      <xdr:rowOff>63500</xdr:rowOff>
    </xdr:from>
    <xdr:to>
      <xdr:col>0</xdr:col>
      <xdr:colOff>1193800</xdr:colOff>
      <xdr:row>1366</xdr:row>
      <xdr:rowOff>1117600</xdr:rowOff>
    </xdr:to>
    <xdr:pic>
      <xdr:nvPicPr>
        <xdr:cNvPr id="2727" name="Immagine 2726" descr="T-shirt Piqué Polo HY5515">
          <a:extLst>
            <a:ext uri="{FF2B5EF4-FFF2-40B4-BE49-F238E27FC236}">
              <a16:creationId xmlns:a16="http://schemas.microsoft.com/office/drawing/2014/main" xmlns="" id="{F92FBB1E-710A-5C4E-A30B-9C9BAB20F1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700" y="341820500"/>
          <a:ext cx="1054100" cy="1054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139700</xdr:colOff>
      <xdr:row>1367</xdr:row>
      <xdr:rowOff>63500</xdr:rowOff>
    </xdr:from>
    <xdr:to>
      <xdr:col>0</xdr:col>
      <xdr:colOff>1193800</xdr:colOff>
      <xdr:row>1367</xdr:row>
      <xdr:rowOff>1117600</xdr:rowOff>
    </xdr:to>
    <xdr:pic>
      <xdr:nvPicPr>
        <xdr:cNvPr id="2728" name="Immagine 2727" descr="T-shirt Piqué Polo HY5515">
          <a:extLst>
            <a:ext uri="{FF2B5EF4-FFF2-40B4-BE49-F238E27FC236}">
              <a16:creationId xmlns:a16="http://schemas.microsoft.com/office/drawing/2014/main" xmlns="" id="{B60FE9B6-92C8-AC41-BA1F-329A80B94F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700" y="342963500"/>
          <a:ext cx="1054100" cy="1054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139700</xdr:colOff>
      <xdr:row>1368</xdr:row>
      <xdr:rowOff>63500</xdr:rowOff>
    </xdr:from>
    <xdr:to>
      <xdr:col>0</xdr:col>
      <xdr:colOff>1155700</xdr:colOff>
      <xdr:row>1368</xdr:row>
      <xdr:rowOff>1079500</xdr:rowOff>
    </xdr:to>
    <xdr:pic>
      <xdr:nvPicPr>
        <xdr:cNvPr id="2730" name="Immagine 2729" descr="adidas French Terry Hoodie (Gender Neutral) - Blue | adidas Australia">
          <a:extLst>
            <a:ext uri="{FF2B5EF4-FFF2-40B4-BE49-F238E27FC236}">
              <a16:creationId xmlns:a16="http://schemas.microsoft.com/office/drawing/2014/main" xmlns="" id="{54F33A77-C007-674A-88CA-329E96FFE3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700" y="266700"/>
          <a:ext cx="1016000" cy="101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139700</xdr:colOff>
      <xdr:row>1369</xdr:row>
      <xdr:rowOff>63500</xdr:rowOff>
    </xdr:from>
    <xdr:to>
      <xdr:col>0</xdr:col>
      <xdr:colOff>1155700</xdr:colOff>
      <xdr:row>1369</xdr:row>
      <xdr:rowOff>1079500</xdr:rowOff>
    </xdr:to>
    <xdr:pic>
      <xdr:nvPicPr>
        <xdr:cNvPr id="2731" name="Immagine 2730" descr="adidas French Terry Hoodie (Gender Neutral) - Blue | adidas Australia">
          <a:extLst>
            <a:ext uri="{FF2B5EF4-FFF2-40B4-BE49-F238E27FC236}">
              <a16:creationId xmlns:a16="http://schemas.microsoft.com/office/drawing/2014/main" xmlns="" id="{0A188CE3-6E77-7A42-AAFE-20570835CF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700" y="1409700"/>
          <a:ext cx="1016000" cy="101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139700</xdr:colOff>
      <xdr:row>1370</xdr:row>
      <xdr:rowOff>63500</xdr:rowOff>
    </xdr:from>
    <xdr:to>
      <xdr:col>0</xdr:col>
      <xdr:colOff>1155700</xdr:colOff>
      <xdr:row>1370</xdr:row>
      <xdr:rowOff>1079500</xdr:rowOff>
    </xdr:to>
    <xdr:pic>
      <xdr:nvPicPr>
        <xdr:cNvPr id="2732" name="Immagine 2731" descr="adidas French Terry Hoodie (Gender Neutral) - Blue | adidas Australia">
          <a:extLst>
            <a:ext uri="{FF2B5EF4-FFF2-40B4-BE49-F238E27FC236}">
              <a16:creationId xmlns:a16="http://schemas.microsoft.com/office/drawing/2014/main" xmlns="" id="{7DDD8EB7-F274-A043-899A-AE5C6DD693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700" y="2552700"/>
          <a:ext cx="1016000" cy="101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114300</xdr:colOff>
      <xdr:row>1371</xdr:row>
      <xdr:rowOff>76200</xdr:rowOff>
    </xdr:from>
    <xdr:to>
      <xdr:col>0</xdr:col>
      <xdr:colOff>1143000</xdr:colOff>
      <xdr:row>1371</xdr:row>
      <xdr:rowOff>1104900</xdr:rowOff>
    </xdr:to>
    <xdr:pic>
      <xdr:nvPicPr>
        <xdr:cNvPr id="2733" name="Immagine 2732" descr="adidas Cropped Piqué Polo Shirt - White | adidas UAE">
          <a:extLst>
            <a:ext uri="{FF2B5EF4-FFF2-40B4-BE49-F238E27FC236}">
              <a16:creationId xmlns:a16="http://schemas.microsoft.com/office/drawing/2014/main" xmlns="" id="{DD2CD1D4-5FD4-BE40-AE88-08F855BA32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3708400"/>
          <a:ext cx="1028700" cy="1028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114300</xdr:colOff>
      <xdr:row>1372</xdr:row>
      <xdr:rowOff>76200</xdr:rowOff>
    </xdr:from>
    <xdr:to>
      <xdr:col>0</xdr:col>
      <xdr:colOff>1143000</xdr:colOff>
      <xdr:row>1372</xdr:row>
      <xdr:rowOff>1104900</xdr:rowOff>
    </xdr:to>
    <xdr:pic>
      <xdr:nvPicPr>
        <xdr:cNvPr id="2734" name="Immagine 2733" descr="adidas Cropped Piqué Polo Shirt - White | adidas UAE">
          <a:extLst>
            <a:ext uri="{FF2B5EF4-FFF2-40B4-BE49-F238E27FC236}">
              <a16:creationId xmlns:a16="http://schemas.microsoft.com/office/drawing/2014/main" xmlns="" id="{A71F42CA-D71C-1A4F-A85A-5EE312C2A4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4851400"/>
          <a:ext cx="1028700" cy="1028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114300</xdr:colOff>
      <xdr:row>1373</xdr:row>
      <xdr:rowOff>76200</xdr:rowOff>
    </xdr:from>
    <xdr:to>
      <xdr:col>0</xdr:col>
      <xdr:colOff>1143000</xdr:colOff>
      <xdr:row>1373</xdr:row>
      <xdr:rowOff>1104900</xdr:rowOff>
    </xdr:to>
    <xdr:pic>
      <xdr:nvPicPr>
        <xdr:cNvPr id="2735" name="Immagine 2734" descr="adidas Cropped Piqué Polo Shirt - White | adidas UAE">
          <a:extLst>
            <a:ext uri="{FF2B5EF4-FFF2-40B4-BE49-F238E27FC236}">
              <a16:creationId xmlns:a16="http://schemas.microsoft.com/office/drawing/2014/main" xmlns="" id="{E1CBCAA5-43B1-A24E-B041-7AD86E7DCE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5994400"/>
          <a:ext cx="1028700" cy="1028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114300</xdr:colOff>
      <xdr:row>1374</xdr:row>
      <xdr:rowOff>76200</xdr:rowOff>
    </xdr:from>
    <xdr:to>
      <xdr:col>0</xdr:col>
      <xdr:colOff>1143000</xdr:colOff>
      <xdr:row>1374</xdr:row>
      <xdr:rowOff>1104900</xdr:rowOff>
    </xdr:to>
    <xdr:pic>
      <xdr:nvPicPr>
        <xdr:cNvPr id="2736" name="Immagine 2735" descr="adidas Cropped Piqué Polo Shirt - White | adidas UAE">
          <a:extLst>
            <a:ext uri="{FF2B5EF4-FFF2-40B4-BE49-F238E27FC236}">
              <a16:creationId xmlns:a16="http://schemas.microsoft.com/office/drawing/2014/main" xmlns="" id="{EE36D1D7-C8E1-244A-973E-03C98076D8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7137400"/>
          <a:ext cx="1028700" cy="1028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152400</xdr:colOff>
      <xdr:row>1375</xdr:row>
      <xdr:rowOff>76200</xdr:rowOff>
    </xdr:from>
    <xdr:to>
      <xdr:col>0</xdr:col>
      <xdr:colOff>1008001</xdr:colOff>
      <xdr:row>1375</xdr:row>
      <xdr:rowOff>1104900</xdr:rowOff>
    </xdr:to>
    <xdr:pic>
      <xdr:nvPicPr>
        <xdr:cNvPr id="2739" name="Immagine 2738" descr="Adidas Varsity Crewneck Sweatshirt Men's Sports Gym Casual Daily Tee Navy  HY6041 | eBay">
          <a:extLst>
            <a:ext uri="{FF2B5EF4-FFF2-40B4-BE49-F238E27FC236}">
              <a16:creationId xmlns:a16="http://schemas.microsoft.com/office/drawing/2014/main" xmlns="" id="{3B55C93C-F994-7B4F-AE26-97331DF162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0566400"/>
          <a:ext cx="855601" cy="1028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152400</xdr:colOff>
      <xdr:row>1376</xdr:row>
      <xdr:rowOff>76200</xdr:rowOff>
    </xdr:from>
    <xdr:to>
      <xdr:col>0</xdr:col>
      <xdr:colOff>1008001</xdr:colOff>
      <xdr:row>1376</xdr:row>
      <xdr:rowOff>1104900</xdr:rowOff>
    </xdr:to>
    <xdr:pic>
      <xdr:nvPicPr>
        <xdr:cNvPr id="2742" name="Immagine 2741" descr="Adidas Varsity Crewneck Sweatshirt Men's Sports Gym Casual Daily Tee Navy  HY6041 | eBay">
          <a:extLst>
            <a:ext uri="{FF2B5EF4-FFF2-40B4-BE49-F238E27FC236}">
              <a16:creationId xmlns:a16="http://schemas.microsoft.com/office/drawing/2014/main" xmlns="" id="{067A2202-5273-D149-92BA-EBF6A35DDB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3995400"/>
          <a:ext cx="855601" cy="1028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114300</xdr:colOff>
      <xdr:row>1377</xdr:row>
      <xdr:rowOff>88900</xdr:rowOff>
    </xdr:from>
    <xdr:to>
      <xdr:col>0</xdr:col>
      <xdr:colOff>1079500</xdr:colOff>
      <xdr:row>1377</xdr:row>
      <xdr:rowOff>1054100</xdr:rowOff>
    </xdr:to>
    <xdr:pic>
      <xdr:nvPicPr>
        <xdr:cNvPr id="2743" name="Immagine 2742" descr="Pantaloni da allenamento Colorblock - Blu adidas | adidas Switzerland">
          <a:extLst>
            <a:ext uri="{FF2B5EF4-FFF2-40B4-BE49-F238E27FC236}">
              <a16:creationId xmlns:a16="http://schemas.microsoft.com/office/drawing/2014/main" xmlns="" id="{71F605ED-7851-014B-AB4F-F93ADA890B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5151100"/>
          <a:ext cx="965200" cy="965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152400</xdr:colOff>
      <xdr:row>1378</xdr:row>
      <xdr:rowOff>50800</xdr:rowOff>
    </xdr:from>
    <xdr:to>
      <xdr:col>0</xdr:col>
      <xdr:colOff>1168400</xdr:colOff>
      <xdr:row>1378</xdr:row>
      <xdr:rowOff>1066800</xdr:rowOff>
    </xdr:to>
    <xdr:pic>
      <xdr:nvPicPr>
        <xdr:cNvPr id="2744" name="Immagine 2743" descr="adidas Select 3-Stripes Basketball Shorts - Black | adidas India">
          <a:extLst>
            <a:ext uri="{FF2B5EF4-FFF2-40B4-BE49-F238E27FC236}">
              <a16:creationId xmlns:a16="http://schemas.microsoft.com/office/drawing/2014/main" xmlns="" id="{FE516AE7-0BF2-2A4B-8A4F-9F8B1DB3F5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6256000"/>
          <a:ext cx="1016000" cy="101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152400</xdr:colOff>
      <xdr:row>1379</xdr:row>
      <xdr:rowOff>50800</xdr:rowOff>
    </xdr:from>
    <xdr:to>
      <xdr:col>0</xdr:col>
      <xdr:colOff>1168400</xdr:colOff>
      <xdr:row>1379</xdr:row>
      <xdr:rowOff>1066800</xdr:rowOff>
    </xdr:to>
    <xdr:pic>
      <xdr:nvPicPr>
        <xdr:cNvPr id="2745" name="Immagine 2744" descr="adidas Select 3-Stripes Basketball Shorts - Black | adidas India">
          <a:extLst>
            <a:ext uri="{FF2B5EF4-FFF2-40B4-BE49-F238E27FC236}">
              <a16:creationId xmlns:a16="http://schemas.microsoft.com/office/drawing/2014/main" xmlns="" id="{94380F61-DD5F-EB41-ACE5-B82D5D6884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7399000"/>
          <a:ext cx="1016000" cy="101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152400</xdr:colOff>
      <xdr:row>1380</xdr:row>
      <xdr:rowOff>50800</xdr:rowOff>
    </xdr:from>
    <xdr:to>
      <xdr:col>0</xdr:col>
      <xdr:colOff>1168400</xdr:colOff>
      <xdr:row>1380</xdr:row>
      <xdr:rowOff>1066800</xdr:rowOff>
    </xdr:to>
    <xdr:pic>
      <xdr:nvPicPr>
        <xdr:cNvPr id="2746" name="Immagine 2745" descr="adidas Select 3-Stripes Basketball Shorts - Black | adidas India">
          <a:extLst>
            <a:ext uri="{FF2B5EF4-FFF2-40B4-BE49-F238E27FC236}">
              <a16:creationId xmlns:a16="http://schemas.microsoft.com/office/drawing/2014/main" xmlns="" id="{C5209157-795D-1A41-9B89-D8C51A7F05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8542000"/>
          <a:ext cx="1016000" cy="101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152400</xdr:colOff>
      <xdr:row>1381</xdr:row>
      <xdr:rowOff>50800</xdr:rowOff>
    </xdr:from>
    <xdr:to>
      <xdr:col>0</xdr:col>
      <xdr:colOff>1168400</xdr:colOff>
      <xdr:row>1381</xdr:row>
      <xdr:rowOff>1066800</xdr:rowOff>
    </xdr:to>
    <xdr:pic>
      <xdr:nvPicPr>
        <xdr:cNvPr id="2747" name="Immagine 2746" descr="adidas Select 3-Stripes Basketball Shorts - Black | adidas India">
          <a:extLst>
            <a:ext uri="{FF2B5EF4-FFF2-40B4-BE49-F238E27FC236}">
              <a16:creationId xmlns:a16="http://schemas.microsoft.com/office/drawing/2014/main" xmlns="" id="{64353CBF-F61B-5540-BEC7-835457C75E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9685000"/>
          <a:ext cx="1016000" cy="101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152400</xdr:colOff>
      <xdr:row>1382</xdr:row>
      <xdr:rowOff>50800</xdr:rowOff>
    </xdr:from>
    <xdr:to>
      <xdr:col>0</xdr:col>
      <xdr:colOff>1168400</xdr:colOff>
      <xdr:row>1382</xdr:row>
      <xdr:rowOff>1066800</xdr:rowOff>
    </xdr:to>
    <xdr:pic>
      <xdr:nvPicPr>
        <xdr:cNvPr id="2748" name="Immagine 2747" descr="adidas Select 3-Stripes Basketball Shorts - Black | adidas India">
          <a:extLst>
            <a:ext uri="{FF2B5EF4-FFF2-40B4-BE49-F238E27FC236}">
              <a16:creationId xmlns:a16="http://schemas.microsoft.com/office/drawing/2014/main" xmlns="" id="{88839D73-4DD7-D245-A6EB-5D082E729B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0828000"/>
          <a:ext cx="1016000" cy="101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165100</xdr:colOff>
      <xdr:row>1383</xdr:row>
      <xdr:rowOff>88900</xdr:rowOff>
    </xdr:from>
    <xdr:to>
      <xdr:col>0</xdr:col>
      <xdr:colOff>1143000</xdr:colOff>
      <xdr:row>1383</xdr:row>
      <xdr:rowOff>1066800</xdr:rowOff>
    </xdr:to>
    <xdr:pic>
      <xdr:nvPicPr>
        <xdr:cNvPr id="2749" name="Immagine 2748" descr="adidas Select Basketball Shorts - Black | adidas Canada">
          <a:extLst>
            <a:ext uri="{FF2B5EF4-FFF2-40B4-BE49-F238E27FC236}">
              <a16:creationId xmlns:a16="http://schemas.microsoft.com/office/drawing/2014/main" xmlns="" id="{F89C9F19-94C9-A34A-A48E-9CF1732016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100" y="22009100"/>
          <a:ext cx="977900" cy="977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165100</xdr:colOff>
      <xdr:row>1384</xdr:row>
      <xdr:rowOff>88900</xdr:rowOff>
    </xdr:from>
    <xdr:to>
      <xdr:col>0</xdr:col>
      <xdr:colOff>1143000</xdr:colOff>
      <xdr:row>1384</xdr:row>
      <xdr:rowOff>1066800</xdr:rowOff>
    </xdr:to>
    <xdr:pic>
      <xdr:nvPicPr>
        <xdr:cNvPr id="2750" name="Immagine 2749" descr="adidas Select Basketball Shorts - Black | adidas Canada">
          <a:extLst>
            <a:ext uri="{FF2B5EF4-FFF2-40B4-BE49-F238E27FC236}">
              <a16:creationId xmlns:a16="http://schemas.microsoft.com/office/drawing/2014/main" xmlns="" id="{1D09D07B-AEB9-034D-8A80-1D8D545A5A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100" y="23152100"/>
          <a:ext cx="977900" cy="977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165100</xdr:colOff>
      <xdr:row>1385</xdr:row>
      <xdr:rowOff>88900</xdr:rowOff>
    </xdr:from>
    <xdr:to>
      <xdr:col>0</xdr:col>
      <xdr:colOff>1143000</xdr:colOff>
      <xdr:row>1385</xdr:row>
      <xdr:rowOff>1066800</xdr:rowOff>
    </xdr:to>
    <xdr:pic>
      <xdr:nvPicPr>
        <xdr:cNvPr id="2751" name="Immagine 2750" descr="adidas Select Basketball Shorts - Black | adidas Canada">
          <a:extLst>
            <a:ext uri="{FF2B5EF4-FFF2-40B4-BE49-F238E27FC236}">
              <a16:creationId xmlns:a16="http://schemas.microsoft.com/office/drawing/2014/main" xmlns="" id="{9756AC02-5861-DD41-BCCE-013C9A68EF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100" y="24295100"/>
          <a:ext cx="977900" cy="977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165100</xdr:colOff>
      <xdr:row>1386</xdr:row>
      <xdr:rowOff>88900</xdr:rowOff>
    </xdr:from>
    <xdr:to>
      <xdr:col>0</xdr:col>
      <xdr:colOff>1143000</xdr:colOff>
      <xdr:row>1386</xdr:row>
      <xdr:rowOff>1066800</xdr:rowOff>
    </xdr:to>
    <xdr:pic>
      <xdr:nvPicPr>
        <xdr:cNvPr id="2752" name="Immagine 2751" descr="adidas Select Basketball Shorts - Black | adidas Canada">
          <a:extLst>
            <a:ext uri="{FF2B5EF4-FFF2-40B4-BE49-F238E27FC236}">
              <a16:creationId xmlns:a16="http://schemas.microsoft.com/office/drawing/2014/main" xmlns="" id="{5F1DCBCE-FAEB-324C-8849-F0BA2799F7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100" y="25438100"/>
          <a:ext cx="977900" cy="977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165100</xdr:colOff>
      <xdr:row>1387</xdr:row>
      <xdr:rowOff>88900</xdr:rowOff>
    </xdr:from>
    <xdr:to>
      <xdr:col>0</xdr:col>
      <xdr:colOff>1143000</xdr:colOff>
      <xdr:row>1387</xdr:row>
      <xdr:rowOff>1066800</xdr:rowOff>
    </xdr:to>
    <xdr:pic>
      <xdr:nvPicPr>
        <xdr:cNvPr id="2753" name="Immagine 2752" descr="adidas Select Basketball Shorts - Black | adidas Canada">
          <a:extLst>
            <a:ext uri="{FF2B5EF4-FFF2-40B4-BE49-F238E27FC236}">
              <a16:creationId xmlns:a16="http://schemas.microsoft.com/office/drawing/2014/main" xmlns="" id="{40D619B3-89AF-7E41-96B7-E571132FE9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100" y="26581100"/>
          <a:ext cx="977900" cy="977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177800</xdr:colOff>
      <xdr:row>1388</xdr:row>
      <xdr:rowOff>114300</xdr:rowOff>
    </xdr:from>
    <xdr:to>
      <xdr:col>0</xdr:col>
      <xdr:colOff>1079500</xdr:colOff>
      <xdr:row>1388</xdr:row>
      <xdr:rowOff>1016000</xdr:rowOff>
    </xdr:to>
    <xdr:pic>
      <xdr:nvPicPr>
        <xdr:cNvPr id="2754" name="Immagine 2753" descr="adidas Select Basketball Shorts - Beige | Women's Basketball | adidas US">
          <a:extLst>
            <a:ext uri="{FF2B5EF4-FFF2-40B4-BE49-F238E27FC236}">
              <a16:creationId xmlns:a16="http://schemas.microsoft.com/office/drawing/2014/main" xmlns="" id="{DA1BE027-F9EF-094F-8EA3-0252258360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800" y="27749500"/>
          <a:ext cx="901700" cy="901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177800</xdr:colOff>
      <xdr:row>1388</xdr:row>
      <xdr:rowOff>114300</xdr:rowOff>
    </xdr:from>
    <xdr:to>
      <xdr:col>0</xdr:col>
      <xdr:colOff>1079500</xdr:colOff>
      <xdr:row>1388</xdr:row>
      <xdr:rowOff>1016000</xdr:rowOff>
    </xdr:to>
    <xdr:pic>
      <xdr:nvPicPr>
        <xdr:cNvPr id="2755" name="Immagine 2754" descr="adidas Select Basketball Shorts - Beige | Women's Basketball | adidas US">
          <a:extLst>
            <a:ext uri="{FF2B5EF4-FFF2-40B4-BE49-F238E27FC236}">
              <a16:creationId xmlns:a16="http://schemas.microsoft.com/office/drawing/2014/main" xmlns="" id="{AE016321-801F-8D4C-9679-ACD9454070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800" y="27749500"/>
          <a:ext cx="901700" cy="901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177800</xdr:colOff>
      <xdr:row>1389</xdr:row>
      <xdr:rowOff>114300</xdr:rowOff>
    </xdr:from>
    <xdr:to>
      <xdr:col>0</xdr:col>
      <xdr:colOff>1079500</xdr:colOff>
      <xdr:row>1389</xdr:row>
      <xdr:rowOff>1016000</xdr:rowOff>
    </xdr:to>
    <xdr:pic>
      <xdr:nvPicPr>
        <xdr:cNvPr id="2756" name="Immagine 2755" descr="adidas Select Basketball Shorts - Beige | Women's Basketball | adidas US">
          <a:extLst>
            <a:ext uri="{FF2B5EF4-FFF2-40B4-BE49-F238E27FC236}">
              <a16:creationId xmlns:a16="http://schemas.microsoft.com/office/drawing/2014/main" xmlns="" id="{E7E53286-2A68-3842-9F2F-5D0F792F46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800" y="28892500"/>
          <a:ext cx="901700" cy="901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177800</xdr:colOff>
      <xdr:row>1389</xdr:row>
      <xdr:rowOff>114300</xdr:rowOff>
    </xdr:from>
    <xdr:to>
      <xdr:col>0</xdr:col>
      <xdr:colOff>1079500</xdr:colOff>
      <xdr:row>1389</xdr:row>
      <xdr:rowOff>1016000</xdr:rowOff>
    </xdr:to>
    <xdr:pic>
      <xdr:nvPicPr>
        <xdr:cNvPr id="2757" name="Immagine 2756" descr="adidas Select Basketball Shorts - Beige | Women's Basketball | adidas US">
          <a:extLst>
            <a:ext uri="{FF2B5EF4-FFF2-40B4-BE49-F238E27FC236}">
              <a16:creationId xmlns:a16="http://schemas.microsoft.com/office/drawing/2014/main" xmlns="" id="{C4EE3290-61B7-D44C-B933-E4BCBB1417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800" y="28892500"/>
          <a:ext cx="901700" cy="901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177800</xdr:colOff>
      <xdr:row>1390</xdr:row>
      <xdr:rowOff>114300</xdr:rowOff>
    </xdr:from>
    <xdr:to>
      <xdr:col>0</xdr:col>
      <xdr:colOff>1079500</xdr:colOff>
      <xdr:row>1390</xdr:row>
      <xdr:rowOff>1016000</xdr:rowOff>
    </xdr:to>
    <xdr:pic>
      <xdr:nvPicPr>
        <xdr:cNvPr id="2758" name="Immagine 2757" descr="adidas Select Basketball Shorts - Beige | Women's Basketball | adidas US">
          <a:extLst>
            <a:ext uri="{FF2B5EF4-FFF2-40B4-BE49-F238E27FC236}">
              <a16:creationId xmlns:a16="http://schemas.microsoft.com/office/drawing/2014/main" xmlns="" id="{71BBF987-F2B4-2942-80A3-A09B6F8B14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800" y="30035500"/>
          <a:ext cx="901700" cy="901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177800</xdr:colOff>
      <xdr:row>1390</xdr:row>
      <xdr:rowOff>114300</xdr:rowOff>
    </xdr:from>
    <xdr:to>
      <xdr:col>0</xdr:col>
      <xdr:colOff>1079500</xdr:colOff>
      <xdr:row>1390</xdr:row>
      <xdr:rowOff>1016000</xdr:rowOff>
    </xdr:to>
    <xdr:pic>
      <xdr:nvPicPr>
        <xdr:cNvPr id="2759" name="Immagine 2758" descr="adidas Select Basketball Shorts - Beige | Women's Basketball | adidas US">
          <a:extLst>
            <a:ext uri="{FF2B5EF4-FFF2-40B4-BE49-F238E27FC236}">
              <a16:creationId xmlns:a16="http://schemas.microsoft.com/office/drawing/2014/main" xmlns="" id="{B1627D4E-B63A-1645-9833-0C734F7848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800" y="30035500"/>
          <a:ext cx="901700" cy="901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177800</xdr:colOff>
      <xdr:row>1391</xdr:row>
      <xdr:rowOff>114300</xdr:rowOff>
    </xdr:from>
    <xdr:to>
      <xdr:col>0</xdr:col>
      <xdr:colOff>1079500</xdr:colOff>
      <xdr:row>1391</xdr:row>
      <xdr:rowOff>1016000</xdr:rowOff>
    </xdr:to>
    <xdr:pic>
      <xdr:nvPicPr>
        <xdr:cNvPr id="2760" name="Immagine 2759" descr="adidas Select Basketball Shorts - Beige | Women's Basketball | adidas US">
          <a:extLst>
            <a:ext uri="{FF2B5EF4-FFF2-40B4-BE49-F238E27FC236}">
              <a16:creationId xmlns:a16="http://schemas.microsoft.com/office/drawing/2014/main" xmlns="" id="{8C1C6082-4CD5-C14E-B39D-DD47D3C189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800" y="31178500"/>
          <a:ext cx="901700" cy="901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177800</xdr:colOff>
      <xdr:row>1391</xdr:row>
      <xdr:rowOff>114300</xdr:rowOff>
    </xdr:from>
    <xdr:to>
      <xdr:col>0</xdr:col>
      <xdr:colOff>1079500</xdr:colOff>
      <xdr:row>1391</xdr:row>
      <xdr:rowOff>1016000</xdr:rowOff>
    </xdr:to>
    <xdr:pic>
      <xdr:nvPicPr>
        <xdr:cNvPr id="2761" name="Immagine 2760" descr="adidas Select Basketball Shorts - Beige | Women's Basketball | adidas US">
          <a:extLst>
            <a:ext uri="{FF2B5EF4-FFF2-40B4-BE49-F238E27FC236}">
              <a16:creationId xmlns:a16="http://schemas.microsoft.com/office/drawing/2014/main" xmlns="" id="{26D4AFF7-702E-334C-9593-25228C1C0D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800" y="31178500"/>
          <a:ext cx="901700" cy="901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177800</xdr:colOff>
      <xdr:row>1392</xdr:row>
      <xdr:rowOff>114300</xdr:rowOff>
    </xdr:from>
    <xdr:to>
      <xdr:col>0</xdr:col>
      <xdr:colOff>1079500</xdr:colOff>
      <xdr:row>1392</xdr:row>
      <xdr:rowOff>1016000</xdr:rowOff>
    </xdr:to>
    <xdr:pic>
      <xdr:nvPicPr>
        <xdr:cNvPr id="2762" name="Immagine 2761" descr="adidas Select Basketball Shorts - Beige | Women's Basketball | adidas US">
          <a:extLst>
            <a:ext uri="{FF2B5EF4-FFF2-40B4-BE49-F238E27FC236}">
              <a16:creationId xmlns:a16="http://schemas.microsoft.com/office/drawing/2014/main" xmlns="" id="{80017268-8C54-6640-B87B-6EC0EE6059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800" y="32321500"/>
          <a:ext cx="901700" cy="901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177800</xdr:colOff>
      <xdr:row>1392</xdr:row>
      <xdr:rowOff>114300</xdr:rowOff>
    </xdr:from>
    <xdr:to>
      <xdr:col>0</xdr:col>
      <xdr:colOff>1079500</xdr:colOff>
      <xdr:row>1392</xdr:row>
      <xdr:rowOff>1016000</xdr:rowOff>
    </xdr:to>
    <xdr:pic>
      <xdr:nvPicPr>
        <xdr:cNvPr id="2763" name="Immagine 2762" descr="adidas Select Basketball Shorts - Beige | Women's Basketball | adidas US">
          <a:extLst>
            <a:ext uri="{FF2B5EF4-FFF2-40B4-BE49-F238E27FC236}">
              <a16:creationId xmlns:a16="http://schemas.microsoft.com/office/drawing/2014/main" xmlns="" id="{076D5273-91DB-4245-9418-A4A43F765B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800" y="32321500"/>
          <a:ext cx="901700" cy="901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190500</xdr:colOff>
      <xdr:row>1393</xdr:row>
      <xdr:rowOff>88900</xdr:rowOff>
    </xdr:from>
    <xdr:to>
      <xdr:col>0</xdr:col>
      <xdr:colOff>1143000</xdr:colOff>
      <xdr:row>1393</xdr:row>
      <xdr:rowOff>1041400</xdr:rowOff>
    </xdr:to>
    <xdr:pic>
      <xdr:nvPicPr>
        <xdr:cNvPr id="2764" name="Immagine 2763" descr="adidas Tiro 23 League Royal Blue/White Women's Windbreaker - model IA1630 |  SoccerGarage.com">
          <a:extLst>
            <a:ext uri="{FF2B5EF4-FFF2-40B4-BE49-F238E27FC236}">
              <a16:creationId xmlns:a16="http://schemas.microsoft.com/office/drawing/2014/main" xmlns="" id="{4F2A24FF-F739-E047-8DA6-D44440541D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3343910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190500</xdr:colOff>
      <xdr:row>1394</xdr:row>
      <xdr:rowOff>88900</xdr:rowOff>
    </xdr:from>
    <xdr:to>
      <xdr:col>0</xdr:col>
      <xdr:colOff>1143000</xdr:colOff>
      <xdr:row>1394</xdr:row>
      <xdr:rowOff>1041400</xdr:rowOff>
    </xdr:to>
    <xdr:pic>
      <xdr:nvPicPr>
        <xdr:cNvPr id="2765" name="Immagine 2764" descr="adidas Tiro 23 League Royal Blue/White Women's Windbreaker - model IA1630 |  SoccerGarage.com">
          <a:extLst>
            <a:ext uri="{FF2B5EF4-FFF2-40B4-BE49-F238E27FC236}">
              <a16:creationId xmlns:a16="http://schemas.microsoft.com/office/drawing/2014/main" xmlns="" id="{2FAA2B42-FA73-4246-A4E0-F833ED0169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3458210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190500</xdr:colOff>
      <xdr:row>1395</xdr:row>
      <xdr:rowOff>88900</xdr:rowOff>
    </xdr:from>
    <xdr:to>
      <xdr:col>0</xdr:col>
      <xdr:colOff>1143000</xdr:colOff>
      <xdr:row>1395</xdr:row>
      <xdr:rowOff>1041400</xdr:rowOff>
    </xdr:to>
    <xdr:pic>
      <xdr:nvPicPr>
        <xdr:cNvPr id="2766" name="Immagine 2765" descr="adidas Tiro 23 League Royal Blue/White Women's Windbreaker - model IA1630 |  SoccerGarage.com">
          <a:extLst>
            <a:ext uri="{FF2B5EF4-FFF2-40B4-BE49-F238E27FC236}">
              <a16:creationId xmlns:a16="http://schemas.microsoft.com/office/drawing/2014/main" xmlns="" id="{4D274FD6-CD30-AC4F-95EE-2988D0EA92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3572510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190500</xdr:colOff>
      <xdr:row>1396</xdr:row>
      <xdr:rowOff>88900</xdr:rowOff>
    </xdr:from>
    <xdr:to>
      <xdr:col>0</xdr:col>
      <xdr:colOff>1143000</xdr:colOff>
      <xdr:row>1396</xdr:row>
      <xdr:rowOff>1041400</xdr:rowOff>
    </xdr:to>
    <xdr:pic>
      <xdr:nvPicPr>
        <xdr:cNvPr id="2767" name="Immagine 2766" descr="adidas Tiro 23 League Royal Blue/White Women's Windbreaker - model IA1630 |  SoccerGarage.com">
          <a:extLst>
            <a:ext uri="{FF2B5EF4-FFF2-40B4-BE49-F238E27FC236}">
              <a16:creationId xmlns:a16="http://schemas.microsoft.com/office/drawing/2014/main" xmlns="" id="{BAD89675-0ECC-F84E-B579-56154574BA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3686810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190500</xdr:colOff>
      <xdr:row>1397</xdr:row>
      <xdr:rowOff>88900</xdr:rowOff>
    </xdr:from>
    <xdr:to>
      <xdr:col>0</xdr:col>
      <xdr:colOff>1143000</xdr:colOff>
      <xdr:row>1397</xdr:row>
      <xdr:rowOff>1041400</xdr:rowOff>
    </xdr:to>
    <xdr:pic>
      <xdr:nvPicPr>
        <xdr:cNvPr id="2768" name="Immagine 2767" descr="adidas Tiro 23 League Royal Blue/White Women's Windbreaker - model IA1630 |  SoccerGarage.com">
          <a:extLst>
            <a:ext uri="{FF2B5EF4-FFF2-40B4-BE49-F238E27FC236}">
              <a16:creationId xmlns:a16="http://schemas.microsoft.com/office/drawing/2014/main" xmlns="" id="{322D6D65-8CDB-0B41-A265-7E92D82BEE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3801110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190500</xdr:colOff>
      <xdr:row>1398</xdr:row>
      <xdr:rowOff>88900</xdr:rowOff>
    </xdr:from>
    <xdr:to>
      <xdr:col>0</xdr:col>
      <xdr:colOff>1143000</xdr:colOff>
      <xdr:row>1398</xdr:row>
      <xdr:rowOff>1041400</xdr:rowOff>
    </xdr:to>
    <xdr:pic>
      <xdr:nvPicPr>
        <xdr:cNvPr id="2769" name="Immagine 2768" descr="adidas Tiro 23 League Royal Blue/White Women's Windbreaker - model IA1630 |  SoccerGarage.com">
          <a:extLst>
            <a:ext uri="{FF2B5EF4-FFF2-40B4-BE49-F238E27FC236}">
              <a16:creationId xmlns:a16="http://schemas.microsoft.com/office/drawing/2014/main" xmlns="" id="{0B4FDDE6-EB53-8543-BA9F-48FE4BB892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3915410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190500</xdr:colOff>
      <xdr:row>1399</xdr:row>
      <xdr:rowOff>88900</xdr:rowOff>
    </xdr:from>
    <xdr:to>
      <xdr:col>0</xdr:col>
      <xdr:colOff>1143000</xdr:colOff>
      <xdr:row>1399</xdr:row>
      <xdr:rowOff>1041400</xdr:rowOff>
    </xdr:to>
    <xdr:pic>
      <xdr:nvPicPr>
        <xdr:cNvPr id="2770" name="Immagine 2769" descr="adidas Tiro 23 League Royal Blue/White Women's Windbreaker - model IA1630 |  SoccerGarage.com">
          <a:extLst>
            <a:ext uri="{FF2B5EF4-FFF2-40B4-BE49-F238E27FC236}">
              <a16:creationId xmlns:a16="http://schemas.microsoft.com/office/drawing/2014/main" xmlns="" id="{C251524E-C992-C540-B7B5-95CCB78ABF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4029710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190500</xdr:colOff>
      <xdr:row>1400</xdr:row>
      <xdr:rowOff>50800</xdr:rowOff>
    </xdr:from>
    <xdr:to>
      <xdr:col>0</xdr:col>
      <xdr:colOff>1034262</xdr:colOff>
      <xdr:row>1400</xdr:row>
      <xdr:rowOff>1092200</xdr:rowOff>
    </xdr:to>
    <xdr:pic>
      <xdr:nvPicPr>
        <xdr:cNvPr id="2771" name="Immagine 2770" descr="adidas originals monogram puffer croyal - ib2023 blue Talla 32">
          <a:extLst>
            <a:ext uri="{FF2B5EF4-FFF2-40B4-BE49-F238E27FC236}">
              <a16:creationId xmlns:a16="http://schemas.microsoft.com/office/drawing/2014/main" xmlns="" id="{225F15EE-3C14-3246-9679-D76C3529740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7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56" t="15500" r="13793" b="16000"/>
        <a:stretch/>
      </xdr:blipFill>
      <xdr:spPr bwMode="auto">
        <a:xfrm>
          <a:off x="190500" y="41402000"/>
          <a:ext cx="843762" cy="1041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190500</xdr:colOff>
      <xdr:row>1401</xdr:row>
      <xdr:rowOff>50800</xdr:rowOff>
    </xdr:from>
    <xdr:to>
      <xdr:col>0</xdr:col>
      <xdr:colOff>1034262</xdr:colOff>
      <xdr:row>1401</xdr:row>
      <xdr:rowOff>1092200</xdr:rowOff>
    </xdr:to>
    <xdr:pic>
      <xdr:nvPicPr>
        <xdr:cNvPr id="2772" name="Immagine 2771" descr="adidas originals monogram puffer croyal - ib2023 blue Talla 32">
          <a:extLst>
            <a:ext uri="{FF2B5EF4-FFF2-40B4-BE49-F238E27FC236}">
              <a16:creationId xmlns:a16="http://schemas.microsoft.com/office/drawing/2014/main" xmlns="" id="{C635DFF2-7DDE-C44F-B51F-5112AD67F08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7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56" t="15500" r="13793" b="16000"/>
        <a:stretch/>
      </xdr:blipFill>
      <xdr:spPr bwMode="auto">
        <a:xfrm>
          <a:off x="190500" y="42545000"/>
          <a:ext cx="843762" cy="1041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190500</xdr:colOff>
      <xdr:row>1402</xdr:row>
      <xdr:rowOff>50800</xdr:rowOff>
    </xdr:from>
    <xdr:to>
      <xdr:col>0</xdr:col>
      <xdr:colOff>1034262</xdr:colOff>
      <xdr:row>1402</xdr:row>
      <xdr:rowOff>1092200</xdr:rowOff>
    </xdr:to>
    <xdr:pic>
      <xdr:nvPicPr>
        <xdr:cNvPr id="2773" name="Immagine 2772" descr="adidas originals monogram puffer croyal - ib2023 blue Talla 32">
          <a:extLst>
            <a:ext uri="{FF2B5EF4-FFF2-40B4-BE49-F238E27FC236}">
              <a16:creationId xmlns:a16="http://schemas.microsoft.com/office/drawing/2014/main" xmlns="" id="{04489AE5-E685-4D49-AC60-C976B00EC4C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7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56" t="15500" r="13793" b="16000"/>
        <a:stretch/>
      </xdr:blipFill>
      <xdr:spPr bwMode="auto">
        <a:xfrm>
          <a:off x="190500" y="43688000"/>
          <a:ext cx="843762" cy="1041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165100</xdr:colOff>
      <xdr:row>1403</xdr:row>
      <xdr:rowOff>114300</xdr:rowOff>
    </xdr:from>
    <xdr:to>
      <xdr:col>0</xdr:col>
      <xdr:colOff>1066800</xdr:colOff>
      <xdr:row>1403</xdr:row>
      <xdr:rowOff>1016000</xdr:rowOff>
    </xdr:to>
    <xdr:pic>
      <xdr:nvPicPr>
        <xdr:cNvPr id="2774" name="Immagine 2773" descr="SWEATSHIRT Blue Bird IB2038">
          <a:extLst>
            <a:ext uri="{FF2B5EF4-FFF2-40B4-BE49-F238E27FC236}">
              <a16:creationId xmlns:a16="http://schemas.microsoft.com/office/drawing/2014/main" xmlns="" id="{2EC4322A-6EFE-D745-9B96-4FEBFB16C2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100" y="44894500"/>
          <a:ext cx="901700" cy="901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165100</xdr:colOff>
      <xdr:row>1404</xdr:row>
      <xdr:rowOff>114300</xdr:rowOff>
    </xdr:from>
    <xdr:to>
      <xdr:col>0</xdr:col>
      <xdr:colOff>1066800</xdr:colOff>
      <xdr:row>1404</xdr:row>
      <xdr:rowOff>1016000</xdr:rowOff>
    </xdr:to>
    <xdr:pic>
      <xdr:nvPicPr>
        <xdr:cNvPr id="2775" name="Immagine 2774" descr="SWEATSHIRT Blue Bird IB2038">
          <a:extLst>
            <a:ext uri="{FF2B5EF4-FFF2-40B4-BE49-F238E27FC236}">
              <a16:creationId xmlns:a16="http://schemas.microsoft.com/office/drawing/2014/main" xmlns="" id="{4CA2974B-E119-DE4D-B8B2-6728FBCE02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100" y="46037500"/>
          <a:ext cx="901700" cy="901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165100</xdr:colOff>
      <xdr:row>1405</xdr:row>
      <xdr:rowOff>114300</xdr:rowOff>
    </xdr:from>
    <xdr:to>
      <xdr:col>0</xdr:col>
      <xdr:colOff>1066800</xdr:colOff>
      <xdr:row>1405</xdr:row>
      <xdr:rowOff>1016000</xdr:rowOff>
    </xdr:to>
    <xdr:pic>
      <xdr:nvPicPr>
        <xdr:cNvPr id="2776" name="Immagine 2775" descr="SWEATSHIRT Blue Bird IB2038">
          <a:extLst>
            <a:ext uri="{FF2B5EF4-FFF2-40B4-BE49-F238E27FC236}">
              <a16:creationId xmlns:a16="http://schemas.microsoft.com/office/drawing/2014/main" xmlns="" id="{01C40890-4ECB-6541-A392-524E6F2DFF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100" y="47180500"/>
          <a:ext cx="901700" cy="901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190500</xdr:colOff>
      <xdr:row>1406</xdr:row>
      <xdr:rowOff>76200</xdr:rowOff>
    </xdr:from>
    <xdr:to>
      <xdr:col>0</xdr:col>
      <xdr:colOff>1181100</xdr:colOff>
      <xdr:row>1406</xdr:row>
      <xdr:rowOff>1066800</xdr:rowOff>
    </xdr:to>
    <xdr:pic>
      <xdr:nvPicPr>
        <xdr:cNvPr id="2777" name="Immagine 2776" descr="SWEATSHIRT Cream White IB2040">
          <a:extLst>
            <a:ext uri="{FF2B5EF4-FFF2-40B4-BE49-F238E27FC236}">
              <a16:creationId xmlns:a16="http://schemas.microsoft.com/office/drawing/2014/main" xmlns="" id="{D9A3747D-DF7A-8B4C-AD36-6E31CDA894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48285400"/>
          <a:ext cx="990600" cy="990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190500</xdr:colOff>
      <xdr:row>1407</xdr:row>
      <xdr:rowOff>76200</xdr:rowOff>
    </xdr:from>
    <xdr:to>
      <xdr:col>0</xdr:col>
      <xdr:colOff>1181100</xdr:colOff>
      <xdr:row>1407</xdr:row>
      <xdr:rowOff>1066800</xdr:rowOff>
    </xdr:to>
    <xdr:pic>
      <xdr:nvPicPr>
        <xdr:cNvPr id="2778" name="Immagine 2777" descr="SWEATSHIRT Cream White IB2040">
          <a:extLst>
            <a:ext uri="{FF2B5EF4-FFF2-40B4-BE49-F238E27FC236}">
              <a16:creationId xmlns:a16="http://schemas.microsoft.com/office/drawing/2014/main" xmlns="" id="{FB181712-A747-CB44-A74A-CB1898F7AB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49428400"/>
          <a:ext cx="990600" cy="990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190500</xdr:colOff>
      <xdr:row>1408</xdr:row>
      <xdr:rowOff>76200</xdr:rowOff>
    </xdr:from>
    <xdr:to>
      <xdr:col>0</xdr:col>
      <xdr:colOff>1181100</xdr:colOff>
      <xdr:row>1408</xdr:row>
      <xdr:rowOff>1066800</xdr:rowOff>
    </xdr:to>
    <xdr:pic>
      <xdr:nvPicPr>
        <xdr:cNvPr id="2779" name="Immagine 2778" descr="SWEATSHIRT Cream White IB2040">
          <a:extLst>
            <a:ext uri="{FF2B5EF4-FFF2-40B4-BE49-F238E27FC236}">
              <a16:creationId xmlns:a16="http://schemas.microsoft.com/office/drawing/2014/main" xmlns="" id="{34B48965-3F40-A246-B388-FA578215C4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50571400"/>
          <a:ext cx="990600" cy="990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190500</xdr:colOff>
      <xdr:row>1409</xdr:row>
      <xdr:rowOff>76200</xdr:rowOff>
    </xdr:from>
    <xdr:to>
      <xdr:col>0</xdr:col>
      <xdr:colOff>1181100</xdr:colOff>
      <xdr:row>1409</xdr:row>
      <xdr:rowOff>1066800</xdr:rowOff>
    </xdr:to>
    <xdr:pic>
      <xdr:nvPicPr>
        <xdr:cNvPr id="2780" name="Immagine 2779" descr="SWEATSHIRT Cream White IB2040">
          <a:extLst>
            <a:ext uri="{FF2B5EF4-FFF2-40B4-BE49-F238E27FC236}">
              <a16:creationId xmlns:a16="http://schemas.microsoft.com/office/drawing/2014/main" xmlns="" id="{86A8A89A-05D1-E84F-86C5-C6388A6F58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51714400"/>
          <a:ext cx="990600" cy="990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190500</xdr:colOff>
      <xdr:row>1410</xdr:row>
      <xdr:rowOff>76200</xdr:rowOff>
    </xdr:from>
    <xdr:to>
      <xdr:col>0</xdr:col>
      <xdr:colOff>1181100</xdr:colOff>
      <xdr:row>1410</xdr:row>
      <xdr:rowOff>1066800</xdr:rowOff>
    </xdr:to>
    <xdr:pic>
      <xdr:nvPicPr>
        <xdr:cNvPr id="2781" name="Immagine 2780" descr="SWEATSHIRT Cream White IB2040">
          <a:extLst>
            <a:ext uri="{FF2B5EF4-FFF2-40B4-BE49-F238E27FC236}">
              <a16:creationId xmlns:a16="http://schemas.microsoft.com/office/drawing/2014/main" xmlns="" id="{051F15D1-B761-C04F-9AB9-2585642D27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52857400"/>
          <a:ext cx="990600" cy="990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190500</xdr:colOff>
      <xdr:row>1411</xdr:row>
      <xdr:rowOff>76200</xdr:rowOff>
    </xdr:from>
    <xdr:to>
      <xdr:col>0</xdr:col>
      <xdr:colOff>1181100</xdr:colOff>
      <xdr:row>1411</xdr:row>
      <xdr:rowOff>1066800</xdr:rowOff>
    </xdr:to>
    <xdr:pic>
      <xdr:nvPicPr>
        <xdr:cNvPr id="2782" name="Immagine 2781" descr="SWEATSHIRT Cream White IB2040">
          <a:extLst>
            <a:ext uri="{FF2B5EF4-FFF2-40B4-BE49-F238E27FC236}">
              <a16:creationId xmlns:a16="http://schemas.microsoft.com/office/drawing/2014/main" xmlns="" id="{BA8C74EE-4A41-3F4F-BCA9-764AC3B906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54000400"/>
          <a:ext cx="990600" cy="990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165100</xdr:colOff>
      <xdr:row>1412</xdr:row>
      <xdr:rowOff>50800</xdr:rowOff>
    </xdr:from>
    <xdr:to>
      <xdr:col>0</xdr:col>
      <xdr:colOff>1181100</xdr:colOff>
      <xdr:row>1412</xdr:row>
      <xdr:rowOff>1066800</xdr:rowOff>
    </xdr:to>
    <xdr:pic>
      <xdr:nvPicPr>
        <xdr:cNvPr id="2783" name="Immagine 2782" descr="Adidas Originals Mens Adicolor Heritage Funnel Velour Top Brown-IB3421-SIZE  MED | eBay">
          <a:extLst>
            <a:ext uri="{FF2B5EF4-FFF2-40B4-BE49-F238E27FC236}">
              <a16:creationId xmlns:a16="http://schemas.microsoft.com/office/drawing/2014/main" xmlns="" id="{EC58A7B2-400B-E943-AED7-3D652E2E04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100" y="55118000"/>
          <a:ext cx="1016000" cy="101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165100</xdr:colOff>
      <xdr:row>1413</xdr:row>
      <xdr:rowOff>50800</xdr:rowOff>
    </xdr:from>
    <xdr:to>
      <xdr:col>0</xdr:col>
      <xdr:colOff>1181100</xdr:colOff>
      <xdr:row>1413</xdr:row>
      <xdr:rowOff>1066800</xdr:rowOff>
    </xdr:to>
    <xdr:pic>
      <xdr:nvPicPr>
        <xdr:cNvPr id="2784" name="Immagine 2783" descr="Adidas Originals Mens Adicolor Heritage Funnel Velour Top Brown-IB3421-SIZE  MED | eBay">
          <a:extLst>
            <a:ext uri="{FF2B5EF4-FFF2-40B4-BE49-F238E27FC236}">
              <a16:creationId xmlns:a16="http://schemas.microsoft.com/office/drawing/2014/main" xmlns="" id="{682AEE58-DA9A-7249-B586-F27D46AB23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100" y="56261000"/>
          <a:ext cx="1016000" cy="101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165100</xdr:colOff>
      <xdr:row>1414</xdr:row>
      <xdr:rowOff>50800</xdr:rowOff>
    </xdr:from>
    <xdr:to>
      <xdr:col>0</xdr:col>
      <xdr:colOff>1181100</xdr:colOff>
      <xdr:row>1414</xdr:row>
      <xdr:rowOff>1066800</xdr:rowOff>
    </xdr:to>
    <xdr:pic>
      <xdr:nvPicPr>
        <xdr:cNvPr id="2785" name="Immagine 2784" descr="Adidas Originals Mens Adicolor Heritage Funnel Velour Top Brown-IB3421-SIZE  MED | eBay">
          <a:extLst>
            <a:ext uri="{FF2B5EF4-FFF2-40B4-BE49-F238E27FC236}">
              <a16:creationId xmlns:a16="http://schemas.microsoft.com/office/drawing/2014/main" xmlns="" id="{40D751F1-FFBE-3C42-8C41-EEAF767B60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100" y="57404000"/>
          <a:ext cx="1016000" cy="101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165100</xdr:colOff>
      <xdr:row>1415</xdr:row>
      <xdr:rowOff>50800</xdr:rowOff>
    </xdr:from>
    <xdr:to>
      <xdr:col>0</xdr:col>
      <xdr:colOff>1181100</xdr:colOff>
      <xdr:row>1415</xdr:row>
      <xdr:rowOff>1066800</xdr:rowOff>
    </xdr:to>
    <xdr:pic>
      <xdr:nvPicPr>
        <xdr:cNvPr id="2786" name="Immagine 2785" descr="Adidas Originals Mens Adicolor Heritage Funnel Velour Top Brown-IB3421-SIZE  MED | eBay">
          <a:extLst>
            <a:ext uri="{FF2B5EF4-FFF2-40B4-BE49-F238E27FC236}">
              <a16:creationId xmlns:a16="http://schemas.microsoft.com/office/drawing/2014/main" xmlns="" id="{F9CE44D0-0F65-D84E-8FEB-E5BF2448C6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100" y="58547000"/>
          <a:ext cx="1016000" cy="101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101600</xdr:colOff>
      <xdr:row>1420</xdr:row>
      <xdr:rowOff>88900</xdr:rowOff>
    </xdr:from>
    <xdr:to>
      <xdr:col>0</xdr:col>
      <xdr:colOff>1079500</xdr:colOff>
      <xdr:row>1420</xdr:row>
      <xdr:rowOff>1066800</xdr:rowOff>
    </xdr:to>
    <xdr:pic>
      <xdr:nvPicPr>
        <xdr:cNvPr id="2787" name="Immagine 2786" descr="Adidas Originals Plus Always Original Hoodie In White | IC2997 | FOOTY.COM">
          <a:extLst>
            <a:ext uri="{FF2B5EF4-FFF2-40B4-BE49-F238E27FC236}">
              <a16:creationId xmlns:a16="http://schemas.microsoft.com/office/drawing/2014/main" xmlns="" id="{717B39E4-BADA-7041-97FE-594C939588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" y="64300100"/>
          <a:ext cx="977900" cy="977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101600</xdr:colOff>
      <xdr:row>1421</xdr:row>
      <xdr:rowOff>88900</xdr:rowOff>
    </xdr:from>
    <xdr:to>
      <xdr:col>0</xdr:col>
      <xdr:colOff>1079500</xdr:colOff>
      <xdr:row>1421</xdr:row>
      <xdr:rowOff>1066800</xdr:rowOff>
    </xdr:to>
    <xdr:pic>
      <xdr:nvPicPr>
        <xdr:cNvPr id="2788" name="Immagine 2787" descr="Adidas Originals Plus Always Original Hoodie In White | IC2997 | FOOTY.COM">
          <a:extLst>
            <a:ext uri="{FF2B5EF4-FFF2-40B4-BE49-F238E27FC236}">
              <a16:creationId xmlns:a16="http://schemas.microsoft.com/office/drawing/2014/main" xmlns="" id="{1CFF3322-9FE0-504C-BCAA-866C44C7FC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" y="65443100"/>
          <a:ext cx="977900" cy="977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101600</xdr:colOff>
      <xdr:row>1422</xdr:row>
      <xdr:rowOff>88900</xdr:rowOff>
    </xdr:from>
    <xdr:to>
      <xdr:col>0</xdr:col>
      <xdr:colOff>1079500</xdr:colOff>
      <xdr:row>1422</xdr:row>
      <xdr:rowOff>1066800</xdr:rowOff>
    </xdr:to>
    <xdr:pic>
      <xdr:nvPicPr>
        <xdr:cNvPr id="2789" name="Immagine 2788" descr="Adidas Originals Plus Always Original Hoodie In White | IC2997 | FOOTY.COM">
          <a:extLst>
            <a:ext uri="{FF2B5EF4-FFF2-40B4-BE49-F238E27FC236}">
              <a16:creationId xmlns:a16="http://schemas.microsoft.com/office/drawing/2014/main" xmlns="" id="{9D944F51-E0A0-0D4A-9A60-1596174146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" y="66586100"/>
          <a:ext cx="977900" cy="977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101600</xdr:colOff>
      <xdr:row>1423</xdr:row>
      <xdr:rowOff>88900</xdr:rowOff>
    </xdr:from>
    <xdr:to>
      <xdr:col>0</xdr:col>
      <xdr:colOff>1079500</xdr:colOff>
      <xdr:row>1423</xdr:row>
      <xdr:rowOff>1066800</xdr:rowOff>
    </xdr:to>
    <xdr:pic>
      <xdr:nvPicPr>
        <xdr:cNvPr id="2790" name="Immagine 2789" descr="Adidas Originals Plus Always Original Hoodie In White | IC2997 | FOOTY.COM">
          <a:extLst>
            <a:ext uri="{FF2B5EF4-FFF2-40B4-BE49-F238E27FC236}">
              <a16:creationId xmlns:a16="http://schemas.microsoft.com/office/drawing/2014/main" xmlns="" id="{EFB936A6-7B42-8840-BC3F-50A2318867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" y="67729100"/>
          <a:ext cx="977900" cy="977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203200</xdr:colOff>
      <xdr:row>1430</xdr:row>
      <xdr:rowOff>88900</xdr:rowOff>
    </xdr:from>
    <xdr:to>
      <xdr:col>0</xdr:col>
      <xdr:colOff>1143000</xdr:colOff>
      <xdr:row>1430</xdr:row>
      <xdr:rowOff>1028700</xdr:rowOff>
    </xdr:to>
    <xdr:pic>
      <xdr:nvPicPr>
        <xdr:cNvPr id="2798" name="Immagine 2797" descr="Giacca Marathon - Bianco adidas | adidas Switzerland">
          <a:extLst>
            <a:ext uri="{FF2B5EF4-FFF2-40B4-BE49-F238E27FC236}">
              <a16:creationId xmlns:a16="http://schemas.microsoft.com/office/drawing/2014/main" xmlns="" id="{7E6D7718-0C13-B94D-908E-A74891BCF9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200" y="83731100"/>
          <a:ext cx="939800" cy="939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203200</xdr:colOff>
      <xdr:row>1431</xdr:row>
      <xdr:rowOff>88900</xdr:rowOff>
    </xdr:from>
    <xdr:to>
      <xdr:col>0</xdr:col>
      <xdr:colOff>1143000</xdr:colOff>
      <xdr:row>1431</xdr:row>
      <xdr:rowOff>1028700</xdr:rowOff>
    </xdr:to>
    <xdr:pic>
      <xdr:nvPicPr>
        <xdr:cNvPr id="2799" name="Immagine 2798" descr="Giacca Marathon - Bianco adidas | adidas Switzerland">
          <a:extLst>
            <a:ext uri="{FF2B5EF4-FFF2-40B4-BE49-F238E27FC236}">
              <a16:creationId xmlns:a16="http://schemas.microsoft.com/office/drawing/2014/main" xmlns="" id="{B70E2339-B5CF-7D47-9C85-A0EAC6D5D6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200" y="84874100"/>
          <a:ext cx="939800" cy="939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203200</xdr:colOff>
      <xdr:row>1432</xdr:row>
      <xdr:rowOff>88900</xdr:rowOff>
    </xdr:from>
    <xdr:to>
      <xdr:col>0</xdr:col>
      <xdr:colOff>1143000</xdr:colOff>
      <xdr:row>1432</xdr:row>
      <xdr:rowOff>1028700</xdr:rowOff>
    </xdr:to>
    <xdr:pic>
      <xdr:nvPicPr>
        <xdr:cNvPr id="2800" name="Immagine 2799" descr="Giacca Marathon - Bianco adidas | adidas Switzerland">
          <a:extLst>
            <a:ext uri="{FF2B5EF4-FFF2-40B4-BE49-F238E27FC236}">
              <a16:creationId xmlns:a16="http://schemas.microsoft.com/office/drawing/2014/main" xmlns="" id="{5D6C7733-30CC-5B4E-B343-152F70E900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200" y="152107900"/>
          <a:ext cx="939800" cy="939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203200</xdr:colOff>
      <xdr:row>1433</xdr:row>
      <xdr:rowOff>88900</xdr:rowOff>
    </xdr:from>
    <xdr:to>
      <xdr:col>0</xdr:col>
      <xdr:colOff>1143000</xdr:colOff>
      <xdr:row>1433</xdr:row>
      <xdr:rowOff>1028700</xdr:rowOff>
    </xdr:to>
    <xdr:pic>
      <xdr:nvPicPr>
        <xdr:cNvPr id="2801" name="Immagine 2800" descr="Giacca Marathon - Bianco adidas | adidas Switzerland">
          <a:extLst>
            <a:ext uri="{FF2B5EF4-FFF2-40B4-BE49-F238E27FC236}">
              <a16:creationId xmlns:a16="http://schemas.microsoft.com/office/drawing/2014/main" xmlns="" id="{3C21AE92-A94E-4D40-BC36-BB726288BF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200" y="87160100"/>
          <a:ext cx="939800" cy="939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203200</xdr:colOff>
      <xdr:row>1434</xdr:row>
      <xdr:rowOff>88900</xdr:rowOff>
    </xdr:from>
    <xdr:to>
      <xdr:col>0</xdr:col>
      <xdr:colOff>1143000</xdr:colOff>
      <xdr:row>1434</xdr:row>
      <xdr:rowOff>1028700</xdr:rowOff>
    </xdr:to>
    <xdr:pic>
      <xdr:nvPicPr>
        <xdr:cNvPr id="2802" name="Immagine 2801" descr="Giacca Marathon - Bianco adidas | adidas Switzerland">
          <a:extLst>
            <a:ext uri="{FF2B5EF4-FFF2-40B4-BE49-F238E27FC236}">
              <a16:creationId xmlns:a16="http://schemas.microsoft.com/office/drawing/2014/main" xmlns="" id="{FEBF3C42-40FF-7040-918A-7306A51664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200" y="88303100"/>
          <a:ext cx="939800" cy="939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203200</xdr:colOff>
      <xdr:row>1435</xdr:row>
      <xdr:rowOff>88900</xdr:rowOff>
    </xdr:from>
    <xdr:to>
      <xdr:col>0</xdr:col>
      <xdr:colOff>1143000</xdr:colOff>
      <xdr:row>1435</xdr:row>
      <xdr:rowOff>1028700</xdr:rowOff>
    </xdr:to>
    <xdr:pic>
      <xdr:nvPicPr>
        <xdr:cNvPr id="2803" name="Immagine 2802" descr="Giacca Marathon - Bianco adidas | adidas Switzerland">
          <a:extLst>
            <a:ext uri="{FF2B5EF4-FFF2-40B4-BE49-F238E27FC236}">
              <a16:creationId xmlns:a16="http://schemas.microsoft.com/office/drawing/2014/main" xmlns="" id="{F5F48AD8-CDB4-E54F-A329-387772FEEA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200" y="89446100"/>
          <a:ext cx="939800" cy="939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</xdr:colOff>
      <xdr:row>1436</xdr:row>
      <xdr:rowOff>101600</xdr:rowOff>
    </xdr:from>
    <xdr:to>
      <xdr:col>0</xdr:col>
      <xdr:colOff>1016000</xdr:colOff>
      <xdr:row>1436</xdr:row>
      <xdr:rowOff>1092200</xdr:rowOff>
    </xdr:to>
    <xdr:pic>
      <xdr:nvPicPr>
        <xdr:cNvPr id="2804" name="Immagine 2803" descr="Translucent waterproof jacket adidas Marathon - adidas - Brands - Handball  wear">
          <a:extLst>
            <a:ext uri="{FF2B5EF4-FFF2-40B4-BE49-F238E27FC236}">
              <a16:creationId xmlns:a16="http://schemas.microsoft.com/office/drawing/2014/main" xmlns="" id="{60C6CF13-A6E4-774F-8087-5AAE4D714F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90601800"/>
          <a:ext cx="990600" cy="990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</xdr:colOff>
      <xdr:row>1437</xdr:row>
      <xdr:rowOff>101600</xdr:rowOff>
    </xdr:from>
    <xdr:to>
      <xdr:col>0</xdr:col>
      <xdr:colOff>1016000</xdr:colOff>
      <xdr:row>1437</xdr:row>
      <xdr:rowOff>1092200</xdr:rowOff>
    </xdr:to>
    <xdr:pic>
      <xdr:nvPicPr>
        <xdr:cNvPr id="2805" name="Immagine 2804" descr="Translucent waterproof jacket adidas Marathon - adidas - Brands - Handball  wear">
          <a:extLst>
            <a:ext uri="{FF2B5EF4-FFF2-40B4-BE49-F238E27FC236}">
              <a16:creationId xmlns:a16="http://schemas.microsoft.com/office/drawing/2014/main" xmlns="" id="{BA5889B9-D817-BF4D-B9A8-A6B2B0C608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91744800"/>
          <a:ext cx="990600" cy="990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</xdr:colOff>
      <xdr:row>1438</xdr:row>
      <xdr:rowOff>101600</xdr:rowOff>
    </xdr:from>
    <xdr:to>
      <xdr:col>0</xdr:col>
      <xdr:colOff>1016000</xdr:colOff>
      <xdr:row>1438</xdr:row>
      <xdr:rowOff>1092200</xdr:rowOff>
    </xdr:to>
    <xdr:pic>
      <xdr:nvPicPr>
        <xdr:cNvPr id="2806" name="Immagine 2805" descr="Translucent waterproof jacket adidas Marathon - adidas - Brands - Handball  wear">
          <a:extLst>
            <a:ext uri="{FF2B5EF4-FFF2-40B4-BE49-F238E27FC236}">
              <a16:creationId xmlns:a16="http://schemas.microsoft.com/office/drawing/2014/main" xmlns="" id="{3EC34E72-780A-A44A-BD42-7CAB4A579C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92887800"/>
          <a:ext cx="990600" cy="990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</xdr:colOff>
      <xdr:row>1439</xdr:row>
      <xdr:rowOff>101600</xdr:rowOff>
    </xdr:from>
    <xdr:to>
      <xdr:col>0</xdr:col>
      <xdr:colOff>1016000</xdr:colOff>
      <xdr:row>1439</xdr:row>
      <xdr:rowOff>1092200</xdr:rowOff>
    </xdr:to>
    <xdr:pic>
      <xdr:nvPicPr>
        <xdr:cNvPr id="2807" name="Immagine 2806" descr="Translucent waterproof jacket adidas Marathon - adidas - Brands - Handball  wear">
          <a:extLst>
            <a:ext uri="{FF2B5EF4-FFF2-40B4-BE49-F238E27FC236}">
              <a16:creationId xmlns:a16="http://schemas.microsoft.com/office/drawing/2014/main" xmlns="" id="{3A98FBE1-AA44-0645-8834-D5B76996BB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94030800"/>
          <a:ext cx="990600" cy="990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114300</xdr:colOff>
      <xdr:row>1440</xdr:row>
      <xdr:rowOff>88900</xdr:rowOff>
    </xdr:from>
    <xdr:to>
      <xdr:col>0</xdr:col>
      <xdr:colOff>1066800</xdr:colOff>
      <xdr:row>1440</xdr:row>
      <xdr:rowOff>1041400</xdr:rowOff>
    </xdr:to>
    <xdr:pic>
      <xdr:nvPicPr>
        <xdr:cNvPr id="2808" name="Immagine 2807" descr="Купити Оринігаотна чоловіча куртка Adidas D11 Down Parka - Green (HK6664),  ціна 10899 ₴ - Prom.ua (ID# 1733841504)">
          <a:extLst>
            <a:ext uri="{FF2B5EF4-FFF2-40B4-BE49-F238E27FC236}">
              <a16:creationId xmlns:a16="http://schemas.microsoft.com/office/drawing/2014/main" xmlns="" id="{94C293B8-0565-374E-8D66-7A3C224FA9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9516110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114300</xdr:colOff>
      <xdr:row>1441</xdr:row>
      <xdr:rowOff>88900</xdr:rowOff>
    </xdr:from>
    <xdr:to>
      <xdr:col>0</xdr:col>
      <xdr:colOff>1066800</xdr:colOff>
      <xdr:row>1441</xdr:row>
      <xdr:rowOff>1041400</xdr:rowOff>
    </xdr:to>
    <xdr:pic>
      <xdr:nvPicPr>
        <xdr:cNvPr id="2809" name="Immagine 2808" descr="Купити Оринігаотна чоловіча куртка Adidas D11 Down Parka - Green (HK6664),  ціна 10899 ₴ - Prom.ua (ID# 1733841504)">
          <a:extLst>
            <a:ext uri="{FF2B5EF4-FFF2-40B4-BE49-F238E27FC236}">
              <a16:creationId xmlns:a16="http://schemas.microsoft.com/office/drawing/2014/main" xmlns="" id="{B497652D-4FAF-9F4A-B1E1-147C5A2588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9630410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114300</xdr:colOff>
      <xdr:row>1442</xdr:row>
      <xdr:rowOff>88900</xdr:rowOff>
    </xdr:from>
    <xdr:to>
      <xdr:col>0</xdr:col>
      <xdr:colOff>1066800</xdr:colOff>
      <xdr:row>1442</xdr:row>
      <xdr:rowOff>1041400</xdr:rowOff>
    </xdr:to>
    <xdr:pic>
      <xdr:nvPicPr>
        <xdr:cNvPr id="2810" name="Immagine 2809" descr="Купити Оринігаотна чоловіча куртка Adidas D11 Down Parka - Green (HK6664),  ціна 10899 ₴ - Prom.ua (ID# 1733841504)">
          <a:extLst>
            <a:ext uri="{FF2B5EF4-FFF2-40B4-BE49-F238E27FC236}">
              <a16:creationId xmlns:a16="http://schemas.microsoft.com/office/drawing/2014/main" xmlns="" id="{818F4521-C601-1B45-A43C-2913536BB8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9744710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114300</xdr:colOff>
      <xdr:row>1443</xdr:row>
      <xdr:rowOff>88900</xdr:rowOff>
    </xdr:from>
    <xdr:to>
      <xdr:col>0</xdr:col>
      <xdr:colOff>1066800</xdr:colOff>
      <xdr:row>1443</xdr:row>
      <xdr:rowOff>1041400</xdr:rowOff>
    </xdr:to>
    <xdr:pic>
      <xdr:nvPicPr>
        <xdr:cNvPr id="2811" name="Immagine 2810" descr="Купити Оринігаотна чоловіча куртка Adidas D11 Down Parka - Green (HK6664),  ціна 10899 ₴ - Prom.ua (ID# 1733841504)">
          <a:extLst>
            <a:ext uri="{FF2B5EF4-FFF2-40B4-BE49-F238E27FC236}">
              <a16:creationId xmlns:a16="http://schemas.microsoft.com/office/drawing/2014/main" xmlns="" id="{E478C397-E0B4-2046-BD80-2E7AB599F3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9859010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114300</xdr:colOff>
      <xdr:row>1444</xdr:row>
      <xdr:rowOff>88900</xdr:rowOff>
    </xdr:from>
    <xdr:to>
      <xdr:col>0</xdr:col>
      <xdr:colOff>1066800</xdr:colOff>
      <xdr:row>1444</xdr:row>
      <xdr:rowOff>1041400</xdr:rowOff>
    </xdr:to>
    <xdr:pic>
      <xdr:nvPicPr>
        <xdr:cNvPr id="2812" name="Immagine 2811" descr="Купити Оринігаотна чоловіча куртка Adidas D11 Down Parka - Green (HK6664),  ціна 10899 ₴ - Prom.ua (ID# 1733841504)">
          <a:extLst>
            <a:ext uri="{FF2B5EF4-FFF2-40B4-BE49-F238E27FC236}">
              <a16:creationId xmlns:a16="http://schemas.microsoft.com/office/drawing/2014/main" xmlns="" id="{33109DEC-A241-2C4E-A2D6-17ED06A019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9973310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114300</xdr:colOff>
      <xdr:row>1445</xdr:row>
      <xdr:rowOff>88900</xdr:rowOff>
    </xdr:from>
    <xdr:to>
      <xdr:col>0</xdr:col>
      <xdr:colOff>1066800</xdr:colOff>
      <xdr:row>1445</xdr:row>
      <xdr:rowOff>1041400</xdr:rowOff>
    </xdr:to>
    <xdr:pic>
      <xdr:nvPicPr>
        <xdr:cNvPr id="2813" name="Immagine 2812" descr="Купити Оринігаотна чоловіча куртка Adidas D11 Down Parka - Green (HK6664),  ціна 10899 ₴ - Prom.ua (ID# 1733841504)">
          <a:extLst>
            <a:ext uri="{FF2B5EF4-FFF2-40B4-BE49-F238E27FC236}">
              <a16:creationId xmlns:a16="http://schemas.microsoft.com/office/drawing/2014/main" xmlns="" id="{0D0FEAA8-1306-CF4F-BD56-88E7295AD4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0087610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127000</xdr:colOff>
      <xdr:row>1446</xdr:row>
      <xdr:rowOff>76200</xdr:rowOff>
    </xdr:from>
    <xdr:to>
      <xdr:col>0</xdr:col>
      <xdr:colOff>1130300</xdr:colOff>
      <xdr:row>1446</xdr:row>
      <xdr:rowOff>1079500</xdr:rowOff>
    </xdr:to>
    <xdr:pic>
      <xdr:nvPicPr>
        <xdr:cNvPr id="2814" name="Immagine 2813" descr="adidas Black D11 Down Parka - HK6665 | Solesense">
          <a:extLst>
            <a:ext uri="{FF2B5EF4-FFF2-40B4-BE49-F238E27FC236}">
              <a16:creationId xmlns:a16="http://schemas.microsoft.com/office/drawing/2014/main" xmlns="" id="{07EE2F40-4910-7C49-82E9-59F3633761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00" y="102006400"/>
          <a:ext cx="1003300" cy="1003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127000</xdr:colOff>
      <xdr:row>1447</xdr:row>
      <xdr:rowOff>76200</xdr:rowOff>
    </xdr:from>
    <xdr:to>
      <xdr:col>0</xdr:col>
      <xdr:colOff>1130300</xdr:colOff>
      <xdr:row>1447</xdr:row>
      <xdr:rowOff>1079500</xdr:rowOff>
    </xdr:to>
    <xdr:pic>
      <xdr:nvPicPr>
        <xdr:cNvPr id="2817" name="Immagine 2816" descr="adidas Black D11 Down Parka - HK6665 | Solesense">
          <a:extLst>
            <a:ext uri="{FF2B5EF4-FFF2-40B4-BE49-F238E27FC236}">
              <a16:creationId xmlns:a16="http://schemas.microsoft.com/office/drawing/2014/main" xmlns="" id="{E437DBD9-A319-8A47-947C-D840378A1E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00" y="105435400"/>
          <a:ext cx="1003300" cy="1003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127000</xdr:colOff>
      <xdr:row>1448</xdr:row>
      <xdr:rowOff>76200</xdr:rowOff>
    </xdr:from>
    <xdr:to>
      <xdr:col>0</xdr:col>
      <xdr:colOff>1130300</xdr:colOff>
      <xdr:row>1448</xdr:row>
      <xdr:rowOff>1079500</xdr:rowOff>
    </xdr:to>
    <xdr:pic>
      <xdr:nvPicPr>
        <xdr:cNvPr id="2818" name="Immagine 2817" descr="adidas Black D11 Down Parka - HK6665 | Solesense">
          <a:extLst>
            <a:ext uri="{FF2B5EF4-FFF2-40B4-BE49-F238E27FC236}">
              <a16:creationId xmlns:a16="http://schemas.microsoft.com/office/drawing/2014/main" xmlns="" id="{B28C51B8-8EB3-E448-A96D-902303A64F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00" y="106578400"/>
          <a:ext cx="1003300" cy="1003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127000</xdr:colOff>
      <xdr:row>1449</xdr:row>
      <xdr:rowOff>76200</xdr:rowOff>
    </xdr:from>
    <xdr:to>
      <xdr:col>0</xdr:col>
      <xdr:colOff>1130300</xdr:colOff>
      <xdr:row>1449</xdr:row>
      <xdr:rowOff>1079500</xdr:rowOff>
    </xdr:to>
    <xdr:pic>
      <xdr:nvPicPr>
        <xdr:cNvPr id="2819" name="Immagine 2818" descr="adidas Black D11 Down Parka - HK6665 | Solesense">
          <a:extLst>
            <a:ext uri="{FF2B5EF4-FFF2-40B4-BE49-F238E27FC236}">
              <a16:creationId xmlns:a16="http://schemas.microsoft.com/office/drawing/2014/main" xmlns="" id="{F8A3984D-EE52-4C43-AE6C-7BF8963EA9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00" y="107721400"/>
          <a:ext cx="1003300" cy="1003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152400</xdr:colOff>
      <xdr:row>1450</xdr:row>
      <xdr:rowOff>63500</xdr:rowOff>
    </xdr:from>
    <xdr:to>
      <xdr:col>0</xdr:col>
      <xdr:colOff>876300</xdr:colOff>
      <xdr:row>1450</xdr:row>
      <xdr:rowOff>1032028</xdr:rowOff>
    </xdr:to>
    <xdr:pic>
      <xdr:nvPicPr>
        <xdr:cNvPr id="2820" name="Immagine 2819" descr="adidas Pantaloni da tuta adidas Rekive Joggers HK7317 Blu Regular Fit |  Modivo.it">
          <a:extLst>
            <a:ext uri="{FF2B5EF4-FFF2-40B4-BE49-F238E27FC236}">
              <a16:creationId xmlns:a16="http://schemas.microsoft.com/office/drawing/2014/main" xmlns="" id="{4D298DA5-3D4F-3C44-92C6-246555D555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08851700"/>
          <a:ext cx="723900" cy="9685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152400</xdr:colOff>
      <xdr:row>1451</xdr:row>
      <xdr:rowOff>63500</xdr:rowOff>
    </xdr:from>
    <xdr:to>
      <xdr:col>0</xdr:col>
      <xdr:colOff>876300</xdr:colOff>
      <xdr:row>1451</xdr:row>
      <xdr:rowOff>1032028</xdr:rowOff>
    </xdr:to>
    <xdr:pic>
      <xdr:nvPicPr>
        <xdr:cNvPr id="2824" name="Immagine 2823" descr="adidas Pantaloni da tuta adidas Rekive Joggers HK7317 Blu Regular Fit |  Modivo.it">
          <a:extLst>
            <a:ext uri="{FF2B5EF4-FFF2-40B4-BE49-F238E27FC236}">
              <a16:creationId xmlns:a16="http://schemas.microsoft.com/office/drawing/2014/main" xmlns="" id="{BD1587FD-FDD6-5444-A882-DC5059F28F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13423700"/>
          <a:ext cx="723900" cy="9685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215900</xdr:colOff>
      <xdr:row>1452</xdr:row>
      <xdr:rowOff>114300</xdr:rowOff>
    </xdr:from>
    <xdr:to>
      <xdr:col>0</xdr:col>
      <xdr:colOff>939800</xdr:colOff>
      <xdr:row>1452</xdr:row>
      <xdr:rowOff>1066800</xdr:rowOff>
    </xdr:to>
    <xdr:pic>
      <xdr:nvPicPr>
        <xdr:cNvPr id="2825" name="Immagine 2824" descr="adidas Gilet adicolor 3-Stripes HK7391 Blu scuro Relaxed Fit | Modivo.it">
          <a:extLst>
            <a:ext uri="{FF2B5EF4-FFF2-40B4-BE49-F238E27FC236}">
              <a16:creationId xmlns:a16="http://schemas.microsoft.com/office/drawing/2014/main" xmlns="" id="{B9BFF563-8CB9-1240-85E2-5B71A7BA476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8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000" t="10309" r="23448" b="26804"/>
        <a:stretch/>
      </xdr:blipFill>
      <xdr:spPr bwMode="auto">
        <a:xfrm>
          <a:off x="215900" y="114617500"/>
          <a:ext cx="7239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215900</xdr:colOff>
      <xdr:row>1453</xdr:row>
      <xdr:rowOff>114300</xdr:rowOff>
    </xdr:from>
    <xdr:to>
      <xdr:col>0</xdr:col>
      <xdr:colOff>939800</xdr:colOff>
      <xdr:row>1453</xdr:row>
      <xdr:rowOff>1066800</xdr:rowOff>
    </xdr:to>
    <xdr:pic>
      <xdr:nvPicPr>
        <xdr:cNvPr id="2826" name="Immagine 2825" descr="adidas Gilet adicolor 3-Stripes HK7391 Blu scuro Relaxed Fit | Modivo.it">
          <a:extLst>
            <a:ext uri="{FF2B5EF4-FFF2-40B4-BE49-F238E27FC236}">
              <a16:creationId xmlns:a16="http://schemas.microsoft.com/office/drawing/2014/main" xmlns="" id="{39749350-7726-3E4D-A080-5D813706EA7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8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000" t="10309" r="23448" b="26804"/>
        <a:stretch/>
      </xdr:blipFill>
      <xdr:spPr bwMode="auto">
        <a:xfrm>
          <a:off x="215900" y="115760500"/>
          <a:ext cx="7239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215900</xdr:colOff>
      <xdr:row>1454</xdr:row>
      <xdr:rowOff>114300</xdr:rowOff>
    </xdr:from>
    <xdr:to>
      <xdr:col>0</xdr:col>
      <xdr:colOff>939800</xdr:colOff>
      <xdr:row>1454</xdr:row>
      <xdr:rowOff>1066800</xdr:rowOff>
    </xdr:to>
    <xdr:pic>
      <xdr:nvPicPr>
        <xdr:cNvPr id="2827" name="Immagine 2826" descr="adidas Gilet adicolor 3-Stripes HK7391 Blu scuro Relaxed Fit | Modivo.it">
          <a:extLst>
            <a:ext uri="{FF2B5EF4-FFF2-40B4-BE49-F238E27FC236}">
              <a16:creationId xmlns:a16="http://schemas.microsoft.com/office/drawing/2014/main" xmlns="" id="{1D0C219C-1A47-D946-8628-598FD6470E5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8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000" t="10309" r="23448" b="26804"/>
        <a:stretch/>
      </xdr:blipFill>
      <xdr:spPr bwMode="auto">
        <a:xfrm>
          <a:off x="215900" y="116903500"/>
          <a:ext cx="7239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215900</xdr:colOff>
      <xdr:row>1455</xdr:row>
      <xdr:rowOff>114300</xdr:rowOff>
    </xdr:from>
    <xdr:to>
      <xdr:col>0</xdr:col>
      <xdr:colOff>939800</xdr:colOff>
      <xdr:row>1455</xdr:row>
      <xdr:rowOff>1066800</xdr:rowOff>
    </xdr:to>
    <xdr:pic>
      <xdr:nvPicPr>
        <xdr:cNvPr id="2828" name="Immagine 2827" descr="adidas Gilet adicolor 3-Stripes HK7391 Blu scuro Relaxed Fit | Modivo.it">
          <a:extLst>
            <a:ext uri="{FF2B5EF4-FFF2-40B4-BE49-F238E27FC236}">
              <a16:creationId xmlns:a16="http://schemas.microsoft.com/office/drawing/2014/main" xmlns="" id="{548872E5-B68B-3F49-B4B7-816F3B951C3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8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000" t="10309" r="23448" b="26804"/>
        <a:stretch/>
      </xdr:blipFill>
      <xdr:spPr bwMode="auto">
        <a:xfrm>
          <a:off x="215900" y="118046500"/>
          <a:ext cx="7239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215900</xdr:colOff>
      <xdr:row>1456</xdr:row>
      <xdr:rowOff>114300</xdr:rowOff>
    </xdr:from>
    <xdr:to>
      <xdr:col>0</xdr:col>
      <xdr:colOff>939800</xdr:colOff>
      <xdr:row>1456</xdr:row>
      <xdr:rowOff>1066800</xdr:rowOff>
    </xdr:to>
    <xdr:pic>
      <xdr:nvPicPr>
        <xdr:cNvPr id="2829" name="Immagine 2828" descr="adidas Gilet adicolor 3-Stripes HK7391 Blu scuro Relaxed Fit | Modivo.it">
          <a:extLst>
            <a:ext uri="{FF2B5EF4-FFF2-40B4-BE49-F238E27FC236}">
              <a16:creationId xmlns:a16="http://schemas.microsoft.com/office/drawing/2014/main" xmlns="" id="{B9A5164A-EF26-6B4B-BA8A-3CC8A6B53AB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8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000" t="10309" r="23448" b="26804"/>
        <a:stretch/>
      </xdr:blipFill>
      <xdr:spPr bwMode="auto">
        <a:xfrm>
          <a:off x="215900" y="119189500"/>
          <a:ext cx="7239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215900</xdr:colOff>
      <xdr:row>1457</xdr:row>
      <xdr:rowOff>114300</xdr:rowOff>
    </xdr:from>
    <xdr:to>
      <xdr:col>0</xdr:col>
      <xdr:colOff>939800</xdr:colOff>
      <xdr:row>1457</xdr:row>
      <xdr:rowOff>1066800</xdr:rowOff>
    </xdr:to>
    <xdr:pic>
      <xdr:nvPicPr>
        <xdr:cNvPr id="2830" name="Immagine 2829" descr="adidas Gilet adicolor 3-Stripes HK7391 Blu scuro Relaxed Fit | Modivo.it">
          <a:extLst>
            <a:ext uri="{FF2B5EF4-FFF2-40B4-BE49-F238E27FC236}">
              <a16:creationId xmlns:a16="http://schemas.microsoft.com/office/drawing/2014/main" xmlns="" id="{50B9C5E7-DA3C-C840-A7A3-1F35BF96EE2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8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000" t="10309" r="23448" b="26804"/>
        <a:stretch/>
      </xdr:blipFill>
      <xdr:spPr bwMode="auto">
        <a:xfrm>
          <a:off x="215900" y="120332500"/>
          <a:ext cx="7239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139700</xdr:colOff>
      <xdr:row>1458</xdr:row>
      <xdr:rowOff>127000</xdr:rowOff>
    </xdr:from>
    <xdr:to>
      <xdr:col>0</xdr:col>
      <xdr:colOff>1041400</xdr:colOff>
      <xdr:row>1458</xdr:row>
      <xdr:rowOff>1028700</xdr:rowOff>
    </xdr:to>
    <xdr:pic>
      <xdr:nvPicPr>
        <xdr:cNvPr id="2831" name="Immagine 2830" descr="adidas Adicolor Track Jacket - Blue | Men's Lifestyle | adidas US">
          <a:extLst>
            <a:ext uri="{FF2B5EF4-FFF2-40B4-BE49-F238E27FC236}">
              <a16:creationId xmlns:a16="http://schemas.microsoft.com/office/drawing/2014/main" xmlns="" id="{BD01F6D4-D4C7-C043-A7B6-3E9B72C09E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700" y="121488200"/>
          <a:ext cx="901700" cy="901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139700</xdr:colOff>
      <xdr:row>1459</xdr:row>
      <xdr:rowOff>127000</xdr:rowOff>
    </xdr:from>
    <xdr:to>
      <xdr:col>0</xdr:col>
      <xdr:colOff>1041400</xdr:colOff>
      <xdr:row>1459</xdr:row>
      <xdr:rowOff>1028700</xdr:rowOff>
    </xdr:to>
    <xdr:pic>
      <xdr:nvPicPr>
        <xdr:cNvPr id="2832" name="Immagine 2831" descr="adidas Adicolor Track Jacket - Blue | Men's Lifestyle | adidas US">
          <a:extLst>
            <a:ext uri="{FF2B5EF4-FFF2-40B4-BE49-F238E27FC236}">
              <a16:creationId xmlns:a16="http://schemas.microsoft.com/office/drawing/2014/main" xmlns="" id="{97B8C921-F932-5848-BA1B-5BAB4E4618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700" y="122631200"/>
          <a:ext cx="901700" cy="901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139700</xdr:colOff>
      <xdr:row>1460</xdr:row>
      <xdr:rowOff>127000</xdr:rowOff>
    </xdr:from>
    <xdr:to>
      <xdr:col>0</xdr:col>
      <xdr:colOff>1041400</xdr:colOff>
      <xdr:row>1460</xdr:row>
      <xdr:rowOff>1028700</xdr:rowOff>
    </xdr:to>
    <xdr:pic>
      <xdr:nvPicPr>
        <xdr:cNvPr id="2833" name="Immagine 2832" descr="adidas Adicolor Track Jacket - Blue | Men's Lifestyle | adidas US">
          <a:extLst>
            <a:ext uri="{FF2B5EF4-FFF2-40B4-BE49-F238E27FC236}">
              <a16:creationId xmlns:a16="http://schemas.microsoft.com/office/drawing/2014/main" xmlns="" id="{4394EF11-1596-7C4B-A43E-0ACACE827D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700" y="123774200"/>
          <a:ext cx="901700" cy="901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139700</xdr:colOff>
      <xdr:row>1461</xdr:row>
      <xdr:rowOff>127000</xdr:rowOff>
    </xdr:from>
    <xdr:to>
      <xdr:col>0</xdr:col>
      <xdr:colOff>1041400</xdr:colOff>
      <xdr:row>1461</xdr:row>
      <xdr:rowOff>1028700</xdr:rowOff>
    </xdr:to>
    <xdr:pic>
      <xdr:nvPicPr>
        <xdr:cNvPr id="2834" name="Immagine 2833" descr="adidas Adicolor Track Jacket - Blue | Men's Lifestyle | adidas US">
          <a:extLst>
            <a:ext uri="{FF2B5EF4-FFF2-40B4-BE49-F238E27FC236}">
              <a16:creationId xmlns:a16="http://schemas.microsoft.com/office/drawing/2014/main" xmlns="" id="{02D967BB-554D-454D-8EFF-FBC000B6FE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700" y="124917200"/>
          <a:ext cx="901700" cy="901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88900</xdr:colOff>
      <xdr:row>1462</xdr:row>
      <xdr:rowOff>63500</xdr:rowOff>
    </xdr:from>
    <xdr:to>
      <xdr:col>0</xdr:col>
      <xdr:colOff>1079500</xdr:colOff>
      <xdr:row>1462</xdr:row>
      <xdr:rowOff>1054100</xdr:rowOff>
    </xdr:to>
    <xdr:pic>
      <xdr:nvPicPr>
        <xdr:cNvPr id="2835" name="Immagine 2834" descr="adidas Run Icons Short Leggings - Blue | adidas Switzerland">
          <a:extLst>
            <a:ext uri="{FF2B5EF4-FFF2-40B4-BE49-F238E27FC236}">
              <a16:creationId xmlns:a16="http://schemas.microsoft.com/office/drawing/2014/main" xmlns="" id="{288839C7-375E-7D4F-9F64-EE2F1F0A2A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900" y="125996700"/>
          <a:ext cx="990600" cy="990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88900</xdr:colOff>
      <xdr:row>1463</xdr:row>
      <xdr:rowOff>63500</xdr:rowOff>
    </xdr:from>
    <xdr:to>
      <xdr:col>0</xdr:col>
      <xdr:colOff>1079500</xdr:colOff>
      <xdr:row>1463</xdr:row>
      <xdr:rowOff>1054100</xdr:rowOff>
    </xdr:to>
    <xdr:pic>
      <xdr:nvPicPr>
        <xdr:cNvPr id="2836" name="Immagine 2835" descr="adidas Run Icons Short Leggings - Blue | adidas Switzerland">
          <a:extLst>
            <a:ext uri="{FF2B5EF4-FFF2-40B4-BE49-F238E27FC236}">
              <a16:creationId xmlns:a16="http://schemas.microsoft.com/office/drawing/2014/main" xmlns="" id="{57CE8DF4-348A-A446-B756-D95F7AB926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900" y="127139700"/>
          <a:ext cx="990600" cy="990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88900</xdr:colOff>
      <xdr:row>1464</xdr:row>
      <xdr:rowOff>63500</xdr:rowOff>
    </xdr:from>
    <xdr:to>
      <xdr:col>0</xdr:col>
      <xdr:colOff>1079500</xdr:colOff>
      <xdr:row>1464</xdr:row>
      <xdr:rowOff>1054100</xdr:rowOff>
    </xdr:to>
    <xdr:pic>
      <xdr:nvPicPr>
        <xdr:cNvPr id="2837" name="Immagine 2836" descr="adidas Run Icons Short Leggings - Blue | adidas Switzerland">
          <a:extLst>
            <a:ext uri="{FF2B5EF4-FFF2-40B4-BE49-F238E27FC236}">
              <a16:creationId xmlns:a16="http://schemas.microsoft.com/office/drawing/2014/main" xmlns="" id="{7BF000D1-D01E-D342-A487-7D09BFDB7C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900" y="128282700"/>
          <a:ext cx="990600" cy="990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88900</xdr:colOff>
      <xdr:row>1465</xdr:row>
      <xdr:rowOff>63500</xdr:rowOff>
    </xdr:from>
    <xdr:to>
      <xdr:col>0</xdr:col>
      <xdr:colOff>1079500</xdr:colOff>
      <xdr:row>1465</xdr:row>
      <xdr:rowOff>1054100</xdr:rowOff>
    </xdr:to>
    <xdr:pic>
      <xdr:nvPicPr>
        <xdr:cNvPr id="2838" name="Immagine 2837" descr="adidas Run Icons Short Leggings - Blue | adidas Switzerland">
          <a:extLst>
            <a:ext uri="{FF2B5EF4-FFF2-40B4-BE49-F238E27FC236}">
              <a16:creationId xmlns:a16="http://schemas.microsoft.com/office/drawing/2014/main" xmlns="" id="{AD67494D-D33F-0740-B274-4D71C08732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900" y="129425700"/>
          <a:ext cx="990600" cy="990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88900</xdr:colOff>
      <xdr:row>1466</xdr:row>
      <xdr:rowOff>63500</xdr:rowOff>
    </xdr:from>
    <xdr:to>
      <xdr:col>0</xdr:col>
      <xdr:colOff>1079500</xdr:colOff>
      <xdr:row>1466</xdr:row>
      <xdr:rowOff>1054100</xdr:rowOff>
    </xdr:to>
    <xdr:pic>
      <xdr:nvPicPr>
        <xdr:cNvPr id="2839" name="Immagine 2838" descr="adidas Run Icons Short Leggings - Blue | adidas Switzerland">
          <a:extLst>
            <a:ext uri="{FF2B5EF4-FFF2-40B4-BE49-F238E27FC236}">
              <a16:creationId xmlns:a16="http://schemas.microsoft.com/office/drawing/2014/main" xmlns="" id="{80495187-2354-A249-9C67-D3CF63C836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900" y="130568700"/>
          <a:ext cx="990600" cy="990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190500</xdr:colOff>
      <xdr:row>1467</xdr:row>
      <xdr:rowOff>50800</xdr:rowOff>
    </xdr:from>
    <xdr:to>
      <xdr:col>0</xdr:col>
      <xdr:colOff>952500</xdr:colOff>
      <xdr:row>1467</xdr:row>
      <xdr:rowOff>1070303</xdr:rowOff>
    </xdr:to>
    <xdr:pic>
      <xdr:nvPicPr>
        <xdr:cNvPr id="2840" name="Immagine 2839" descr="ADIDAS Leggings Adidas in cotone stretch e inserto BLUV Q4 Art:HL2099 black  HL2099 | robysportshop.com">
          <a:extLst>
            <a:ext uri="{FF2B5EF4-FFF2-40B4-BE49-F238E27FC236}">
              <a16:creationId xmlns:a16="http://schemas.microsoft.com/office/drawing/2014/main" xmlns="" id="{5F2302D2-6E30-9844-B68E-8BB44D79B4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31699000"/>
          <a:ext cx="762000" cy="10195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190500</xdr:colOff>
      <xdr:row>1468</xdr:row>
      <xdr:rowOff>50800</xdr:rowOff>
    </xdr:from>
    <xdr:to>
      <xdr:col>0</xdr:col>
      <xdr:colOff>952500</xdr:colOff>
      <xdr:row>1468</xdr:row>
      <xdr:rowOff>1070303</xdr:rowOff>
    </xdr:to>
    <xdr:pic>
      <xdr:nvPicPr>
        <xdr:cNvPr id="2841" name="Immagine 2840" descr="ADIDAS Leggings Adidas in cotone stretch e inserto BLUV Q4 Art:HL2099 black  HL2099 | robysportshop.com">
          <a:extLst>
            <a:ext uri="{FF2B5EF4-FFF2-40B4-BE49-F238E27FC236}">
              <a16:creationId xmlns:a16="http://schemas.microsoft.com/office/drawing/2014/main" xmlns="" id="{09950474-0B37-7847-94D6-0628A66E4C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32842000"/>
          <a:ext cx="762000" cy="10195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190500</xdr:colOff>
      <xdr:row>1469</xdr:row>
      <xdr:rowOff>50800</xdr:rowOff>
    </xdr:from>
    <xdr:to>
      <xdr:col>0</xdr:col>
      <xdr:colOff>952500</xdr:colOff>
      <xdr:row>1469</xdr:row>
      <xdr:rowOff>1070303</xdr:rowOff>
    </xdr:to>
    <xdr:pic>
      <xdr:nvPicPr>
        <xdr:cNvPr id="2842" name="Immagine 2841" descr="ADIDAS Leggings Adidas in cotone stretch e inserto BLUV Q4 Art:HL2099 black  HL2099 | robysportshop.com">
          <a:extLst>
            <a:ext uri="{FF2B5EF4-FFF2-40B4-BE49-F238E27FC236}">
              <a16:creationId xmlns:a16="http://schemas.microsoft.com/office/drawing/2014/main" xmlns="" id="{D4E49F9C-F660-6649-8C5F-E3E63B6EE1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33985000"/>
          <a:ext cx="762000" cy="10195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190500</xdr:colOff>
      <xdr:row>1470</xdr:row>
      <xdr:rowOff>50800</xdr:rowOff>
    </xdr:from>
    <xdr:to>
      <xdr:col>0</xdr:col>
      <xdr:colOff>952500</xdr:colOff>
      <xdr:row>1470</xdr:row>
      <xdr:rowOff>1070303</xdr:rowOff>
    </xdr:to>
    <xdr:pic>
      <xdr:nvPicPr>
        <xdr:cNvPr id="2843" name="Immagine 2842" descr="ADIDAS Leggings Adidas in cotone stretch e inserto BLUV Q4 Art:HL2099 black  HL2099 | robysportshop.com">
          <a:extLst>
            <a:ext uri="{FF2B5EF4-FFF2-40B4-BE49-F238E27FC236}">
              <a16:creationId xmlns:a16="http://schemas.microsoft.com/office/drawing/2014/main" xmlns="" id="{72CB25A3-8561-8144-A51E-3A6A19A637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35128000"/>
          <a:ext cx="762000" cy="10195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190500</xdr:colOff>
      <xdr:row>1471</xdr:row>
      <xdr:rowOff>50800</xdr:rowOff>
    </xdr:from>
    <xdr:to>
      <xdr:col>0</xdr:col>
      <xdr:colOff>952500</xdr:colOff>
      <xdr:row>1471</xdr:row>
      <xdr:rowOff>1070303</xdr:rowOff>
    </xdr:to>
    <xdr:pic>
      <xdr:nvPicPr>
        <xdr:cNvPr id="2844" name="Immagine 2843" descr="ADIDAS Leggings Adidas in cotone stretch e inserto BLUV Q4 Art:HL2099 black  HL2099 | robysportshop.com">
          <a:extLst>
            <a:ext uri="{FF2B5EF4-FFF2-40B4-BE49-F238E27FC236}">
              <a16:creationId xmlns:a16="http://schemas.microsoft.com/office/drawing/2014/main" xmlns="" id="{E46A4A07-E62D-364D-912C-166A1B1D43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36271000"/>
          <a:ext cx="762000" cy="10195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190500</xdr:colOff>
      <xdr:row>1472</xdr:row>
      <xdr:rowOff>50800</xdr:rowOff>
    </xdr:from>
    <xdr:to>
      <xdr:col>0</xdr:col>
      <xdr:colOff>952500</xdr:colOff>
      <xdr:row>1472</xdr:row>
      <xdr:rowOff>1070303</xdr:rowOff>
    </xdr:to>
    <xdr:pic>
      <xdr:nvPicPr>
        <xdr:cNvPr id="2845" name="Immagine 2844" descr="ADIDAS Leggings Adidas in cotone stretch e inserto BLUV Q4 Art:HL2099 black  HL2099 | robysportshop.com">
          <a:extLst>
            <a:ext uri="{FF2B5EF4-FFF2-40B4-BE49-F238E27FC236}">
              <a16:creationId xmlns:a16="http://schemas.microsoft.com/office/drawing/2014/main" xmlns="" id="{A805D50A-021D-C944-8B2D-7AACD14283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37414000"/>
          <a:ext cx="762000" cy="10195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190500</xdr:colOff>
      <xdr:row>1473</xdr:row>
      <xdr:rowOff>76200</xdr:rowOff>
    </xdr:from>
    <xdr:to>
      <xdr:col>0</xdr:col>
      <xdr:colOff>1161368</xdr:colOff>
      <xdr:row>1473</xdr:row>
      <xdr:rowOff>1016000</xdr:rowOff>
    </xdr:to>
    <xdr:pic>
      <xdr:nvPicPr>
        <xdr:cNvPr id="2846" name="Immagine 2845" descr="Giacca senza maniche Own the Run - Nero adidas | adidas Switzerland">
          <a:extLst>
            <a:ext uri="{FF2B5EF4-FFF2-40B4-BE49-F238E27FC236}">
              <a16:creationId xmlns:a16="http://schemas.microsoft.com/office/drawing/2014/main" xmlns="" id="{70B13C4F-9D40-AC44-99E5-F17D628538B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9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385" t="22528" r="15934" b="10988"/>
        <a:stretch/>
      </xdr:blipFill>
      <xdr:spPr bwMode="auto">
        <a:xfrm>
          <a:off x="190500" y="138582400"/>
          <a:ext cx="970868" cy="939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190500</xdr:colOff>
      <xdr:row>1474</xdr:row>
      <xdr:rowOff>76200</xdr:rowOff>
    </xdr:from>
    <xdr:to>
      <xdr:col>0</xdr:col>
      <xdr:colOff>1161368</xdr:colOff>
      <xdr:row>1474</xdr:row>
      <xdr:rowOff>1016000</xdr:rowOff>
    </xdr:to>
    <xdr:pic>
      <xdr:nvPicPr>
        <xdr:cNvPr id="2847" name="Immagine 2846" descr="Giacca senza maniche Own the Run - Nero adidas | adidas Switzerland">
          <a:extLst>
            <a:ext uri="{FF2B5EF4-FFF2-40B4-BE49-F238E27FC236}">
              <a16:creationId xmlns:a16="http://schemas.microsoft.com/office/drawing/2014/main" xmlns="" id="{45B5A68D-E095-5949-945A-3A38F7CF6DB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9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385" t="22528" r="15934" b="10988"/>
        <a:stretch/>
      </xdr:blipFill>
      <xdr:spPr bwMode="auto">
        <a:xfrm>
          <a:off x="190500" y="139725400"/>
          <a:ext cx="970868" cy="939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190500</xdr:colOff>
      <xdr:row>1475</xdr:row>
      <xdr:rowOff>76200</xdr:rowOff>
    </xdr:from>
    <xdr:to>
      <xdr:col>0</xdr:col>
      <xdr:colOff>1161368</xdr:colOff>
      <xdr:row>1475</xdr:row>
      <xdr:rowOff>1016000</xdr:rowOff>
    </xdr:to>
    <xdr:pic>
      <xdr:nvPicPr>
        <xdr:cNvPr id="2848" name="Immagine 2847" descr="Giacca senza maniche Own the Run - Nero adidas | adidas Switzerland">
          <a:extLst>
            <a:ext uri="{FF2B5EF4-FFF2-40B4-BE49-F238E27FC236}">
              <a16:creationId xmlns:a16="http://schemas.microsoft.com/office/drawing/2014/main" xmlns="" id="{7BB58ED5-906F-B14C-8AC1-6EC64B96AEB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9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385" t="22528" r="15934" b="10988"/>
        <a:stretch/>
      </xdr:blipFill>
      <xdr:spPr bwMode="auto">
        <a:xfrm>
          <a:off x="190500" y="140868400"/>
          <a:ext cx="970868" cy="939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190500</xdr:colOff>
      <xdr:row>1476</xdr:row>
      <xdr:rowOff>76200</xdr:rowOff>
    </xdr:from>
    <xdr:to>
      <xdr:col>0</xdr:col>
      <xdr:colOff>1161368</xdr:colOff>
      <xdr:row>1476</xdr:row>
      <xdr:rowOff>1016000</xdr:rowOff>
    </xdr:to>
    <xdr:pic>
      <xdr:nvPicPr>
        <xdr:cNvPr id="2849" name="Immagine 2848" descr="Giacca senza maniche Own the Run - Nero adidas | adidas Switzerland">
          <a:extLst>
            <a:ext uri="{FF2B5EF4-FFF2-40B4-BE49-F238E27FC236}">
              <a16:creationId xmlns:a16="http://schemas.microsoft.com/office/drawing/2014/main" xmlns="" id="{87F70916-9A0B-1A45-B000-B6E0265037D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9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385" t="22528" r="15934" b="10988"/>
        <a:stretch/>
      </xdr:blipFill>
      <xdr:spPr bwMode="auto">
        <a:xfrm>
          <a:off x="190500" y="142011400"/>
          <a:ext cx="970868" cy="939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88900</xdr:colOff>
      <xdr:row>1477</xdr:row>
      <xdr:rowOff>38100</xdr:rowOff>
    </xdr:from>
    <xdr:to>
      <xdr:col>0</xdr:col>
      <xdr:colOff>1155700</xdr:colOff>
      <xdr:row>1477</xdr:row>
      <xdr:rowOff>1104900</xdr:rowOff>
    </xdr:to>
    <xdr:pic>
      <xdr:nvPicPr>
        <xdr:cNvPr id="2850" name="Immagine 2849" descr="adidas Own the Run Jacket - Blue | Men's Running | adidas US">
          <a:extLst>
            <a:ext uri="{FF2B5EF4-FFF2-40B4-BE49-F238E27FC236}">
              <a16:creationId xmlns:a16="http://schemas.microsoft.com/office/drawing/2014/main" xmlns="" id="{6FB97A5C-80D0-9C4B-BCF2-DBFF1B01FB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900" y="143116300"/>
          <a:ext cx="1066800" cy="10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88900</xdr:colOff>
      <xdr:row>1478</xdr:row>
      <xdr:rowOff>38100</xdr:rowOff>
    </xdr:from>
    <xdr:to>
      <xdr:col>0</xdr:col>
      <xdr:colOff>1155700</xdr:colOff>
      <xdr:row>1478</xdr:row>
      <xdr:rowOff>1104900</xdr:rowOff>
    </xdr:to>
    <xdr:pic>
      <xdr:nvPicPr>
        <xdr:cNvPr id="2851" name="Immagine 2850" descr="adidas Own the Run Jacket - Blue | Men's Running | adidas US">
          <a:extLst>
            <a:ext uri="{FF2B5EF4-FFF2-40B4-BE49-F238E27FC236}">
              <a16:creationId xmlns:a16="http://schemas.microsoft.com/office/drawing/2014/main" xmlns="" id="{35B7627E-D064-1047-9244-354D9E48C5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900" y="144259300"/>
          <a:ext cx="1066800" cy="10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165100</xdr:colOff>
      <xdr:row>1479</xdr:row>
      <xdr:rowOff>88900</xdr:rowOff>
    </xdr:from>
    <xdr:to>
      <xdr:col>0</xdr:col>
      <xdr:colOff>1117600</xdr:colOff>
      <xdr:row>1479</xdr:row>
      <xdr:rowOff>1041400</xdr:rowOff>
    </xdr:to>
    <xdr:pic>
      <xdr:nvPicPr>
        <xdr:cNvPr id="2852" name="Immagine 2851" descr="Giacca Marathon - Arancione adidas | adidas Switzerland">
          <a:extLst>
            <a:ext uri="{FF2B5EF4-FFF2-40B4-BE49-F238E27FC236}">
              <a16:creationId xmlns:a16="http://schemas.microsoft.com/office/drawing/2014/main" xmlns="" id="{8584AEF7-FB7A-E042-A6E8-0E6A72E985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100" y="14545310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165100</xdr:colOff>
      <xdr:row>1480</xdr:row>
      <xdr:rowOff>88900</xdr:rowOff>
    </xdr:from>
    <xdr:to>
      <xdr:col>0</xdr:col>
      <xdr:colOff>1117600</xdr:colOff>
      <xdr:row>1480</xdr:row>
      <xdr:rowOff>1041400</xdr:rowOff>
    </xdr:to>
    <xdr:pic>
      <xdr:nvPicPr>
        <xdr:cNvPr id="2853" name="Immagine 2852" descr="Giacca Marathon - Arancione adidas | adidas Switzerland">
          <a:extLst>
            <a:ext uri="{FF2B5EF4-FFF2-40B4-BE49-F238E27FC236}">
              <a16:creationId xmlns:a16="http://schemas.microsoft.com/office/drawing/2014/main" xmlns="" id="{F81B1CD1-9423-974A-9C12-BCFC4E8748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100" y="14659610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165100</xdr:colOff>
      <xdr:row>1481</xdr:row>
      <xdr:rowOff>88900</xdr:rowOff>
    </xdr:from>
    <xdr:to>
      <xdr:col>0</xdr:col>
      <xdr:colOff>1117600</xdr:colOff>
      <xdr:row>1481</xdr:row>
      <xdr:rowOff>1041400</xdr:rowOff>
    </xdr:to>
    <xdr:pic>
      <xdr:nvPicPr>
        <xdr:cNvPr id="2854" name="Immagine 2853" descr="Giacca Marathon - Arancione adidas | adidas Switzerland">
          <a:extLst>
            <a:ext uri="{FF2B5EF4-FFF2-40B4-BE49-F238E27FC236}">
              <a16:creationId xmlns:a16="http://schemas.microsoft.com/office/drawing/2014/main" xmlns="" id="{857BFD51-61EB-AB41-83DC-A3C27C7DB6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100" y="14773910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165100</xdr:colOff>
      <xdr:row>1482</xdr:row>
      <xdr:rowOff>88900</xdr:rowOff>
    </xdr:from>
    <xdr:to>
      <xdr:col>0</xdr:col>
      <xdr:colOff>1117600</xdr:colOff>
      <xdr:row>1482</xdr:row>
      <xdr:rowOff>1041400</xdr:rowOff>
    </xdr:to>
    <xdr:pic>
      <xdr:nvPicPr>
        <xdr:cNvPr id="2855" name="Immagine 2854" descr="Giacca Marathon - Arancione adidas | adidas Switzerland">
          <a:extLst>
            <a:ext uri="{FF2B5EF4-FFF2-40B4-BE49-F238E27FC236}">
              <a16:creationId xmlns:a16="http://schemas.microsoft.com/office/drawing/2014/main" xmlns="" id="{0D23F133-9C53-7B47-B930-8DFD330D70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100" y="14888210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165100</xdr:colOff>
      <xdr:row>1483</xdr:row>
      <xdr:rowOff>88900</xdr:rowOff>
    </xdr:from>
    <xdr:to>
      <xdr:col>0</xdr:col>
      <xdr:colOff>1117600</xdr:colOff>
      <xdr:row>1483</xdr:row>
      <xdr:rowOff>1041400</xdr:rowOff>
    </xdr:to>
    <xdr:pic>
      <xdr:nvPicPr>
        <xdr:cNvPr id="2856" name="Immagine 2855" descr="Giacca Marathon - Arancione adidas | adidas Switzerland">
          <a:extLst>
            <a:ext uri="{FF2B5EF4-FFF2-40B4-BE49-F238E27FC236}">
              <a16:creationId xmlns:a16="http://schemas.microsoft.com/office/drawing/2014/main" xmlns="" id="{1BDB9F3A-1A44-DA40-AFEF-973D22938F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100" y="15002510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165100</xdr:colOff>
      <xdr:row>1484</xdr:row>
      <xdr:rowOff>88900</xdr:rowOff>
    </xdr:from>
    <xdr:to>
      <xdr:col>0</xdr:col>
      <xdr:colOff>1079500</xdr:colOff>
      <xdr:row>1484</xdr:row>
      <xdr:rowOff>1003300</xdr:rowOff>
    </xdr:to>
    <xdr:pic>
      <xdr:nvPicPr>
        <xdr:cNvPr id="2857" name="Immagine 2856" descr="adidas Originals HL8750 Blu - Abbigliamento Pantaloni sportivi Uomo 44,99 €">
          <a:extLst>
            <a:ext uri="{FF2B5EF4-FFF2-40B4-BE49-F238E27FC236}">
              <a16:creationId xmlns:a16="http://schemas.microsoft.com/office/drawing/2014/main" xmlns="" id="{A339BD7B-47F6-624A-A75B-E622B3A911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100" y="151168100"/>
          <a:ext cx="914400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165100</xdr:colOff>
      <xdr:row>1485</xdr:row>
      <xdr:rowOff>88900</xdr:rowOff>
    </xdr:from>
    <xdr:to>
      <xdr:col>0</xdr:col>
      <xdr:colOff>1079500</xdr:colOff>
      <xdr:row>1485</xdr:row>
      <xdr:rowOff>1003300</xdr:rowOff>
    </xdr:to>
    <xdr:pic>
      <xdr:nvPicPr>
        <xdr:cNvPr id="2858" name="Immagine 2857" descr="adidas Originals HL8750 Blu - Abbigliamento Pantaloni sportivi Uomo 44,99 €">
          <a:extLst>
            <a:ext uri="{FF2B5EF4-FFF2-40B4-BE49-F238E27FC236}">
              <a16:creationId xmlns:a16="http://schemas.microsoft.com/office/drawing/2014/main" xmlns="" id="{0D1A3469-9E4A-CB48-AD79-9C8190B880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100" y="152311100"/>
          <a:ext cx="914400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165100</xdr:colOff>
      <xdr:row>1486</xdr:row>
      <xdr:rowOff>88900</xdr:rowOff>
    </xdr:from>
    <xdr:to>
      <xdr:col>0</xdr:col>
      <xdr:colOff>1079500</xdr:colOff>
      <xdr:row>1486</xdr:row>
      <xdr:rowOff>1003300</xdr:rowOff>
    </xdr:to>
    <xdr:pic>
      <xdr:nvPicPr>
        <xdr:cNvPr id="2859" name="Immagine 2858" descr="adidas Originals HL8750 Blu - Abbigliamento Pantaloni sportivi Uomo 44,99 €">
          <a:extLst>
            <a:ext uri="{FF2B5EF4-FFF2-40B4-BE49-F238E27FC236}">
              <a16:creationId xmlns:a16="http://schemas.microsoft.com/office/drawing/2014/main" xmlns="" id="{1FF028B4-1973-2144-9444-E1309AB4A6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100" y="153454100"/>
          <a:ext cx="914400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165100</xdr:colOff>
      <xdr:row>1487</xdr:row>
      <xdr:rowOff>88900</xdr:rowOff>
    </xdr:from>
    <xdr:to>
      <xdr:col>0</xdr:col>
      <xdr:colOff>1079500</xdr:colOff>
      <xdr:row>1487</xdr:row>
      <xdr:rowOff>1003300</xdr:rowOff>
    </xdr:to>
    <xdr:pic>
      <xdr:nvPicPr>
        <xdr:cNvPr id="2860" name="Immagine 2859" descr="adidas Originals HL8750 Blu - Abbigliamento Pantaloni sportivi Uomo 44,99 €">
          <a:extLst>
            <a:ext uri="{FF2B5EF4-FFF2-40B4-BE49-F238E27FC236}">
              <a16:creationId xmlns:a16="http://schemas.microsoft.com/office/drawing/2014/main" xmlns="" id="{1ED471E4-4D56-3B47-AD6A-0F65066964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100" y="154597100"/>
          <a:ext cx="914400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165100</xdr:colOff>
      <xdr:row>1488</xdr:row>
      <xdr:rowOff>88900</xdr:rowOff>
    </xdr:from>
    <xdr:to>
      <xdr:col>0</xdr:col>
      <xdr:colOff>1079500</xdr:colOff>
      <xdr:row>1488</xdr:row>
      <xdr:rowOff>1003300</xdr:rowOff>
    </xdr:to>
    <xdr:pic>
      <xdr:nvPicPr>
        <xdr:cNvPr id="2861" name="Immagine 2860" descr="adidas Originals HL8750 Blu - Abbigliamento Pantaloni sportivi Uomo 44,99 €">
          <a:extLst>
            <a:ext uri="{FF2B5EF4-FFF2-40B4-BE49-F238E27FC236}">
              <a16:creationId xmlns:a16="http://schemas.microsoft.com/office/drawing/2014/main" xmlns="" id="{6682F30F-A741-4A46-A571-B197CC4AE6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100" y="155740100"/>
          <a:ext cx="914400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127000</xdr:colOff>
      <xdr:row>1489</xdr:row>
      <xdr:rowOff>101600</xdr:rowOff>
    </xdr:from>
    <xdr:to>
      <xdr:col>0</xdr:col>
      <xdr:colOff>1041400</xdr:colOff>
      <xdr:row>1489</xdr:row>
      <xdr:rowOff>1016000</xdr:rowOff>
    </xdr:to>
    <xdr:pic>
      <xdr:nvPicPr>
        <xdr:cNvPr id="2868" name="Immagine 2867" descr="adidas Padded Stand Collar Puffer Jacket - Black | adidas Switzerland">
          <a:extLst>
            <a:ext uri="{FF2B5EF4-FFF2-40B4-BE49-F238E27FC236}">
              <a16:creationId xmlns:a16="http://schemas.microsoft.com/office/drawing/2014/main" xmlns="" id="{CF2500B1-A2E1-664C-9F08-C0C98FACCD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00" y="163753800"/>
          <a:ext cx="914400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114300</xdr:colOff>
      <xdr:row>1490</xdr:row>
      <xdr:rowOff>101600</xdr:rowOff>
    </xdr:from>
    <xdr:to>
      <xdr:col>0</xdr:col>
      <xdr:colOff>1066800</xdr:colOff>
      <xdr:row>1490</xdr:row>
      <xdr:rowOff>1067707</xdr:rowOff>
    </xdr:to>
    <xdr:pic>
      <xdr:nvPicPr>
        <xdr:cNvPr id="2869" name="Immagine 2868" descr="adidas Giacca di transizione Graphics Campus Coach Jacket HL9242 Nero Loose  Fit | Modivo.it">
          <a:extLst>
            <a:ext uri="{FF2B5EF4-FFF2-40B4-BE49-F238E27FC236}">
              <a16:creationId xmlns:a16="http://schemas.microsoft.com/office/drawing/2014/main" xmlns="" id="{38752B69-3D50-F342-8978-975C6D196C6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97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656"/>
        <a:stretch/>
      </xdr:blipFill>
      <xdr:spPr bwMode="auto">
        <a:xfrm>
          <a:off x="114300" y="164896800"/>
          <a:ext cx="952500" cy="9661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114300</xdr:colOff>
      <xdr:row>1491</xdr:row>
      <xdr:rowOff>101600</xdr:rowOff>
    </xdr:from>
    <xdr:to>
      <xdr:col>0</xdr:col>
      <xdr:colOff>1066800</xdr:colOff>
      <xdr:row>1491</xdr:row>
      <xdr:rowOff>1067707</xdr:rowOff>
    </xdr:to>
    <xdr:pic>
      <xdr:nvPicPr>
        <xdr:cNvPr id="2870" name="Immagine 2869" descr="adidas Giacca di transizione Graphics Campus Coach Jacket HL9242 Nero Loose  Fit | Modivo.it">
          <a:extLst>
            <a:ext uri="{FF2B5EF4-FFF2-40B4-BE49-F238E27FC236}">
              <a16:creationId xmlns:a16="http://schemas.microsoft.com/office/drawing/2014/main" xmlns="" id="{C87D2641-0CDE-974D-9F64-5B82112A973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97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656"/>
        <a:stretch/>
      </xdr:blipFill>
      <xdr:spPr bwMode="auto">
        <a:xfrm>
          <a:off x="114300" y="166039800"/>
          <a:ext cx="952500" cy="9661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114300</xdr:colOff>
      <xdr:row>1492</xdr:row>
      <xdr:rowOff>101600</xdr:rowOff>
    </xdr:from>
    <xdr:to>
      <xdr:col>0</xdr:col>
      <xdr:colOff>1066800</xdr:colOff>
      <xdr:row>1492</xdr:row>
      <xdr:rowOff>1067707</xdr:rowOff>
    </xdr:to>
    <xdr:pic>
      <xdr:nvPicPr>
        <xdr:cNvPr id="2871" name="Immagine 2870" descr="adidas Giacca di transizione Graphics Campus Coach Jacket HL9242 Nero Loose  Fit | Modivo.it">
          <a:extLst>
            <a:ext uri="{FF2B5EF4-FFF2-40B4-BE49-F238E27FC236}">
              <a16:creationId xmlns:a16="http://schemas.microsoft.com/office/drawing/2014/main" xmlns="" id="{7CBC72D9-10E5-B742-8D50-3D6BAAAE76E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97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656"/>
        <a:stretch/>
      </xdr:blipFill>
      <xdr:spPr bwMode="auto">
        <a:xfrm>
          <a:off x="114300" y="167182800"/>
          <a:ext cx="952500" cy="9661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190500</xdr:colOff>
      <xdr:row>1493</xdr:row>
      <xdr:rowOff>76200</xdr:rowOff>
    </xdr:from>
    <xdr:to>
      <xdr:col>0</xdr:col>
      <xdr:colOff>1016894</xdr:colOff>
      <xdr:row>1493</xdr:row>
      <xdr:rowOff>1054100</xdr:rowOff>
    </xdr:to>
    <xdr:pic>
      <xdr:nvPicPr>
        <xdr:cNvPr id="2872" name="Immagine 2871" descr="Track jacket adicolor Classics Plush - Rosso adidas | adidas Switzerland">
          <a:extLst>
            <a:ext uri="{FF2B5EF4-FFF2-40B4-BE49-F238E27FC236}">
              <a16:creationId xmlns:a16="http://schemas.microsoft.com/office/drawing/2014/main" xmlns="" id="{FE2D00DB-DB49-CA46-B554-77EEF60A5DB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9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21111" r="16667"/>
        <a:stretch/>
      </xdr:blipFill>
      <xdr:spPr bwMode="auto">
        <a:xfrm>
          <a:off x="190500" y="168300400"/>
          <a:ext cx="826394" cy="977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190500</xdr:colOff>
      <xdr:row>1494</xdr:row>
      <xdr:rowOff>76200</xdr:rowOff>
    </xdr:from>
    <xdr:to>
      <xdr:col>0</xdr:col>
      <xdr:colOff>1016894</xdr:colOff>
      <xdr:row>1494</xdr:row>
      <xdr:rowOff>1054100</xdr:rowOff>
    </xdr:to>
    <xdr:pic>
      <xdr:nvPicPr>
        <xdr:cNvPr id="2873" name="Immagine 2872" descr="Track jacket adicolor Classics Plush - Rosso adidas | adidas Switzerland">
          <a:extLst>
            <a:ext uri="{FF2B5EF4-FFF2-40B4-BE49-F238E27FC236}">
              <a16:creationId xmlns:a16="http://schemas.microsoft.com/office/drawing/2014/main" xmlns="" id="{06E6284B-A4E2-884C-AD0C-716232AA85F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9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21111" r="16667"/>
        <a:stretch/>
      </xdr:blipFill>
      <xdr:spPr bwMode="auto">
        <a:xfrm>
          <a:off x="190500" y="169443400"/>
          <a:ext cx="826394" cy="977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190500</xdr:colOff>
      <xdr:row>1495</xdr:row>
      <xdr:rowOff>76200</xdr:rowOff>
    </xdr:from>
    <xdr:to>
      <xdr:col>0</xdr:col>
      <xdr:colOff>1016894</xdr:colOff>
      <xdr:row>1495</xdr:row>
      <xdr:rowOff>1054100</xdr:rowOff>
    </xdr:to>
    <xdr:pic>
      <xdr:nvPicPr>
        <xdr:cNvPr id="2874" name="Immagine 2873" descr="Track jacket adicolor Classics Plush - Rosso adidas | adidas Switzerland">
          <a:extLst>
            <a:ext uri="{FF2B5EF4-FFF2-40B4-BE49-F238E27FC236}">
              <a16:creationId xmlns:a16="http://schemas.microsoft.com/office/drawing/2014/main" xmlns="" id="{08B0E664-B498-8B46-844C-22982347D9A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9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21111" r="16667"/>
        <a:stretch/>
      </xdr:blipFill>
      <xdr:spPr bwMode="auto">
        <a:xfrm>
          <a:off x="190500" y="170586400"/>
          <a:ext cx="826394" cy="977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190500</xdr:colOff>
      <xdr:row>1496</xdr:row>
      <xdr:rowOff>76200</xdr:rowOff>
    </xdr:from>
    <xdr:to>
      <xdr:col>0</xdr:col>
      <xdr:colOff>1016894</xdr:colOff>
      <xdr:row>1496</xdr:row>
      <xdr:rowOff>1054100</xdr:rowOff>
    </xdr:to>
    <xdr:pic>
      <xdr:nvPicPr>
        <xdr:cNvPr id="2875" name="Immagine 2874" descr="Track jacket adicolor Classics Plush - Rosso adidas | adidas Switzerland">
          <a:extLst>
            <a:ext uri="{FF2B5EF4-FFF2-40B4-BE49-F238E27FC236}">
              <a16:creationId xmlns:a16="http://schemas.microsoft.com/office/drawing/2014/main" xmlns="" id="{0999A31E-F5D6-504D-883B-7F15793865C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9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21111" r="16667"/>
        <a:stretch/>
      </xdr:blipFill>
      <xdr:spPr bwMode="auto">
        <a:xfrm>
          <a:off x="190500" y="171729400"/>
          <a:ext cx="826394" cy="977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190500</xdr:colOff>
      <xdr:row>1497</xdr:row>
      <xdr:rowOff>76200</xdr:rowOff>
    </xdr:from>
    <xdr:to>
      <xdr:col>0</xdr:col>
      <xdr:colOff>1016894</xdr:colOff>
      <xdr:row>1497</xdr:row>
      <xdr:rowOff>1054100</xdr:rowOff>
    </xdr:to>
    <xdr:pic>
      <xdr:nvPicPr>
        <xdr:cNvPr id="2876" name="Immagine 2875" descr="Track jacket adicolor Classics Plush - Rosso adidas | adidas Switzerland">
          <a:extLst>
            <a:ext uri="{FF2B5EF4-FFF2-40B4-BE49-F238E27FC236}">
              <a16:creationId xmlns:a16="http://schemas.microsoft.com/office/drawing/2014/main" xmlns="" id="{A4AEB67B-ACFD-6B43-82E2-39B9B94C646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9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21111" r="16667"/>
        <a:stretch/>
      </xdr:blipFill>
      <xdr:spPr bwMode="auto">
        <a:xfrm>
          <a:off x="190500" y="172872400"/>
          <a:ext cx="826394" cy="977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152400</xdr:colOff>
      <xdr:row>1498</xdr:row>
      <xdr:rowOff>50800</xdr:rowOff>
    </xdr:from>
    <xdr:to>
      <xdr:col>0</xdr:col>
      <xdr:colOff>982087</xdr:colOff>
      <xdr:row>1498</xdr:row>
      <xdr:rowOff>1092200</xdr:rowOff>
    </xdr:to>
    <xdr:pic>
      <xdr:nvPicPr>
        <xdr:cNvPr id="2877" name="Immagine 2876" descr="adidas Blue Version Challenger Men's Half-Zip Sweatshirt Gray HM2340| Buy  Online at FOOTDISTRICT">
          <a:extLst>
            <a:ext uri="{FF2B5EF4-FFF2-40B4-BE49-F238E27FC236}">
              <a16:creationId xmlns:a16="http://schemas.microsoft.com/office/drawing/2014/main" xmlns="" id="{235284CA-265A-C640-A2A9-C213529CF1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73990000"/>
          <a:ext cx="829687" cy="1041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152400</xdr:colOff>
      <xdr:row>1499</xdr:row>
      <xdr:rowOff>50800</xdr:rowOff>
    </xdr:from>
    <xdr:to>
      <xdr:col>0</xdr:col>
      <xdr:colOff>982087</xdr:colOff>
      <xdr:row>1499</xdr:row>
      <xdr:rowOff>1092200</xdr:rowOff>
    </xdr:to>
    <xdr:pic>
      <xdr:nvPicPr>
        <xdr:cNvPr id="2878" name="Immagine 2877" descr="adidas Blue Version Challenger Men's Half-Zip Sweatshirt Gray HM2340| Buy  Online at FOOTDISTRICT">
          <a:extLst>
            <a:ext uri="{FF2B5EF4-FFF2-40B4-BE49-F238E27FC236}">
              <a16:creationId xmlns:a16="http://schemas.microsoft.com/office/drawing/2014/main" xmlns="" id="{5B9061E5-F40B-C04D-9F90-35EAF4D83E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75133000"/>
          <a:ext cx="829687" cy="1041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152400</xdr:colOff>
      <xdr:row>1500</xdr:row>
      <xdr:rowOff>50800</xdr:rowOff>
    </xdr:from>
    <xdr:to>
      <xdr:col>0</xdr:col>
      <xdr:colOff>982087</xdr:colOff>
      <xdr:row>1500</xdr:row>
      <xdr:rowOff>1092200</xdr:rowOff>
    </xdr:to>
    <xdr:pic>
      <xdr:nvPicPr>
        <xdr:cNvPr id="2879" name="Immagine 2878" descr="adidas Blue Version Challenger Men's Half-Zip Sweatshirt Gray HM2340| Buy  Online at FOOTDISTRICT">
          <a:extLst>
            <a:ext uri="{FF2B5EF4-FFF2-40B4-BE49-F238E27FC236}">
              <a16:creationId xmlns:a16="http://schemas.microsoft.com/office/drawing/2014/main" xmlns="" id="{21C2C411-4BF5-AF4E-B8FD-69B1451B53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76276000"/>
          <a:ext cx="829687" cy="1041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152400</xdr:colOff>
      <xdr:row>1501</xdr:row>
      <xdr:rowOff>50800</xdr:rowOff>
    </xdr:from>
    <xdr:to>
      <xdr:col>0</xdr:col>
      <xdr:colOff>982087</xdr:colOff>
      <xdr:row>1501</xdr:row>
      <xdr:rowOff>1092200</xdr:rowOff>
    </xdr:to>
    <xdr:pic>
      <xdr:nvPicPr>
        <xdr:cNvPr id="2880" name="Immagine 2879" descr="adidas Blue Version Challenger Men's Half-Zip Sweatshirt Gray HM2340| Buy  Online at FOOTDISTRICT">
          <a:extLst>
            <a:ext uri="{FF2B5EF4-FFF2-40B4-BE49-F238E27FC236}">
              <a16:creationId xmlns:a16="http://schemas.microsoft.com/office/drawing/2014/main" xmlns="" id="{4EDF3FB9-AABF-8644-8219-01B0B8B2A1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77419000"/>
          <a:ext cx="829687" cy="1041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152400</xdr:colOff>
      <xdr:row>1502</xdr:row>
      <xdr:rowOff>50800</xdr:rowOff>
    </xdr:from>
    <xdr:to>
      <xdr:col>0</xdr:col>
      <xdr:colOff>982087</xdr:colOff>
      <xdr:row>1502</xdr:row>
      <xdr:rowOff>1092200</xdr:rowOff>
    </xdr:to>
    <xdr:pic>
      <xdr:nvPicPr>
        <xdr:cNvPr id="2881" name="Immagine 2880" descr="adidas Blue Version Challenger Men's Half-Zip Sweatshirt Gray HM2340| Buy  Online at FOOTDISTRICT">
          <a:extLst>
            <a:ext uri="{FF2B5EF4-FFF2-40B4-BE49-F238E27FC236}">
              <a16:creationId xmlns:a16="http://schemas.microsoft.com/office/drawing/2014/main" xmlns="" id="{BA8F946A-B107-DC45-B7CF-1E1B1E64C5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78562000"/>
          <a:ext cx="829687" cy="1041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127000</xdr:colOff>
      <xdr:row>1503</xdr:row>
      <xdr:rowOff>76200</xdr:rowOff>
    </xdr:from>
    <xdr:to>
      <xdr:col>0</xdr:col>
      <xdr:colOff>1117600</xdr:colOff>
      <xdr:row>1503</xdr:row>
      <xdr:rowOff>1066800</xdr:rowOff>
    </xdr:to>
    <xdr:pic>
      <xdr:nvPicPr>
        <xdr:cNvPr id="2882" name="Immagine 2881" descr="Men's Clothing - Adicolor Parley Hoodie (Gender Neutral) - Beige | adidas  Saudi Arabia">
          <a:extLst>
            <a:ext uri="{FF2B5EF4-FFF2-40B4-BE49-F238E27FC236}">
              <a16:creationId xmlns:a16="http://schemas.microsoft.com/office/drawing/2014/main" xmlns="" id="{EBE6A1A9-8C2D-354F-8156-9B1B1CBB4A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00" y="179730400"/>
          <a:ext cx="990600" cy="990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127000</xdr:colOff>
      <xdr:row>1504</xdr:row>
      <xdr:rowOff>76200</xdr:rowOff>
    </xdr:from>
    <xdr:to>
      <xdr:col>0</xdr:col>
      <xdr:colOff>1117600</xdr:colOff>
      <xdr:row>1504</xdr:row>
      <xdr:rowOff>1066800</xdr:rowOff>
    </xdr:to>
    <xdr:pic>
      <xdr:nvPicPr>
        <xdr:cNvPr id="2883" name="Immagine 2882" descr="Men's Clothing - Adicolor Parley Hoodie (Gender Neutral) - Beige | adidas  Saudi Arabia">
          <a:extLst>
            <a:ext uri="{FF2B5EF4-FFF2-40B4-BE49-F238E27FC236}">
              <a16:creationId xmlns:a16="http://schemas.microsoft.com/office/drawing/2014/main" xmlns="" id="{BEEE2632-EE25-9B45-B938-127A41004F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00" y="180873400"/>
          <a:ext cx="990600" cy="990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127000</xdr:colOff>
      <xdr:row>1505</xdr:row>
      <xdr:rowOff>76200</xdr:rowOff>
    </xdr:from>
    <xdr:to>
      <xdr:col>0</xdr:col>
      <xdr:colOff>1117600</xdr:colOff>
      <xdr:row>1505</xdr:row>
      <xdr:rowOff>1066800</xdr:rowOff>
    </xdr:to>
    <xdr:pic>
      <xdr:nvPicPr>
        <xdr:cNvPr id="2884" name="Immagine 2883" descr="Men's Clothing - Adicolor Parley Hoodie (Gender Neutral) - Beige | adidas  Saudi Arabia">
          <a:extLst>
            <a:ext uri="{FF2B5EF4-FFF2-40B4-BE49-F238E27FC236}">
              <a16:creationId xmlns:a16="http://schemas.microsoft.com/office/drawing/2014/main" xmlns="" id="{091650AF-9085-2C49-866F-4B16AC39D3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00" y="182016400"/>
          <a:ext cx="990600" cy="990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127000</xdr:colOff>
      <xdr:row>1506</xdr:row>
      <xdr:rowOff>76200</xdr:rowOff>
    </xdr:from>
    <xdr:to>
      <xdr:col>0</xdr:col>
      <xdr:colOff>1117600</xdr:colOff>
      <xdr:row>1506</xdr:row>
      <xdr:rowOff>1066800</xdr:rowOff>
    </xdr:to>
    <xdr:pic>
      <xdr:nvPicPr>
        <xdr:cNvPr id="2885" name="Immagine 2884" descr="Men's Clothing - Adicolor Parley Hoodie (Gender Neutral) - Beige | adidas  Saudi Arabia">
          <a:extLst>
            <a:ext uri="{FF2B5EF4-FFF2-40B4-BE49-F238E27FC236}">
              <a16:creationId xmlns:a16="http://schemas.microsoft.com/office/drawing/2014/main" xmlns="" id="{B3C89E5E-3E22-0441-BDC1-72F7000B9A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00" y="183159400"/>
          <a:ext cx="990600" cy="990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127000</xdr:colOff>
      <xdr:row>1507</xdr:row>
      <xdr:rowOff>76200</xdr:rowOff>
    </xdr:from>
    <xdr:to>
      <xdr:col>0</xdr:col>
      <xdr:colOff>1117600</xdr:colOff>
      <xdr:row>1507</xdr:row>
      <xdr:rowOff>1066800</xdr:rowOff>
    </xdr:to>
    <xdr:pic>
      <xdr:nvPicPr>
        <xdr:cNvPr id="2886" name="Immagine 2885" descr="Men's Clothing - Adicolor Parley Hoodie (Gender Neutral) - Beige | adidas  Saudi Arabia">
          <a:extLst>
            <a:ext uri="{FF2B5EF4-FFF2-40B4-BE49-F238E27FC236}">
              <a16:creationId xmlns:a16="http://schemas.microsoft.com/office/drawing/2014/main" xmlns="" id="{F3EA47A5-82EC-9049-9745-8CA7585B70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00" y="184302400"/>
          <a:ext cx="990600" cy="990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127000</xdr:colOff>
      <xdr:row>1508</xdr:row>
      <xdr:rowOff>76200</xdr:rowOff>
    </xdr:from>
    <xdr:to>
      <xdr:col>0</xdr:col>
      <xdr:colOff>1117600</xdr:colOff>
      <xdr:row>1508</xdr:row>
      <xdr:rowOff>1066800</xdr:rowOff>
    </xdr:to>
    <xdr:pic>
      <xdr:nvPicPr>
        <xdr:cNvPr id="2887" name="Immagine 2886" descr="Men's Clothing - Adicolor Parley Hoodie (Gender Neutral) - Beige | adidas  Saudi Arabia">
          <a:extLst>
            <a:ext uri="{FF2B5EF4-FFF2-40B4-BE49-F238E27FC236}">
              <a16:creationId xmlns:a16="http://schemas.microsoft.com/office/drawing/2014/main" xmlns="" id="{7E91A8A2-5124-514B-89EF-B22F57AEE2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00" y="185445400"/>
          <a:ext cx="990600" cy="990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177800</xdr:colOff>
      <xdr:row>1509</xdr:row>
      <xdr:rowOff>76200</xdr:rowOff>
    </xdr:from>
    <xdr:to>
      <xdr:col>0</xdr:col>
      <xdr:colOff>1041400</xdr:colOff>
      <xdr:row>1509</xdr:row>
      <xdr:rowOff>939800</xdr:rowOff>
    </xdr:to>
    <xdr:pic>
      <xdr:nvPicPr>
        <xdr:cNvPr id="2888" name="Immagine 2887" descr="adidas Tiro Essentials Jersey - Black | adidas Malaysia">
          <a:extLst>
            <a:ext uri="{FF2B5EF4-FFF2-40B4-BE49-F238E27FC236}">
              <a16:creationId xmlns:a16="http://schemas.microsoft.com/office/drawing/2014/main" xmlns="" id="{89A784B3-FCB7-7B49-8BA3-07AA6C557B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800" y="186588400"/>
          <a:ext cx="863600" cy="863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177800</xdr:colOff>
      <xdr:row>1510</xdr:row>
      <xdr:rowOff>76200</xdr:rowOff>
    </xdr:from>
    <xdr:to>
      <xdr:col>0</xdr:col>
      <xdr:colOff>1041400</xdr:colOff>
      <xdr:row>1510</xdr:row>
      <xdr:rowOff>939800</xdr:rowOff>
    </xdr:to>
    <xdr:pic>
      <xdr:nvPicPr>
        <xdr:cNvPr id="2889" name="Immagine 2888" descr="adidas Tiro Essentials Jersey - Black | adidas Malaysia">
          <a:extLst>
            <a:ext uri="{FF2B5EF4-FFF2-40B4-BE49-F238E27FC236}">
              <a16:creationId xmlns:a16="http://schemas.microsoft.com/office/drawing/2014/main" xmlns="" id="{8B725A13-6D27-4247-B37B-870FC8CBCA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800" y="187731400"/>
          <a:ext cx="863600" cy="863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177800</xdr:colOff>
      <xdr:row>1511</xdr:row>
      <xdr:rowOff>76200</xdr:rowOff>
    </xdr:from>
    <xdr:to>
      <xdr:col>0</xdr:col>
      <xdr:colOff>1041400</xdr:colOff>
      <xdr:row>1511</xdr:row>
      <xdr:rowOff>939800</xdr:rowOff>
    </xdr:to>
    <xdr:pic>
      <xdr:nvPicPr>
        <xdr:cNvPr id="2890" name="Immagine 2889" descr="adidas Tiro Essentials Jersey - Black | adidas Malaysia">
          <a:extLst>
            <a:ext uri="{FF2B5EF4-FFF2-40B4-BE49-F238E27FC236}">
              <a16:creationId xmlns:a16="http://schemas.microsoft.com/office/drawing/2014/main" xmlns="" id="{29A98BC9-0E2F-464C-AE25-24FA156C7B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800" y="188874400"/>
          <a:ext cx="863600" cy="863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177800</xdr:colOff>
      <xdr:row>1512</xdr:row>
      <xdr:rowOff>76200</xdr:rowOff>
    </xdr:from>
    <xdr:to>
      <xdr:col>0</xdr:col>
      <xdr:colOff>1041400</xdr:colOff>
      <xdr:row>1512</xdr:row>
      <xdr:rowOff>939800</xdr:rowOff>
    </xdr:to>
    <xdr:pic>
      <xdr:nvPicPr>
        <xdr:cNvPr id="2891" name="Immagine 2890" descr="adidas Tiro Essentials Jersey - Black | adidas Malaysia">
          <a:extLst>
            <a:ext uri="{FF2B5EF4-FFF2-40B4-BE49-F238E27FC236}">
              <a16:creationId xmlns:a16="http://schemas.microsoft.com/office/drawing/2014/main" xmlns="" id="{7795482B-F6E9-3942-B266-C2705A32D7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800" y="190017400"/>
          <a:ext cx="863600" cy="863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177800</xdr:colOff>
      <xdr:row>1513</xdr:row>
      <xdr:rowOff>76200</xdr:rowOff>
    </xdr:from>
    <xdr:to>
      <xdr:col>0</xdr:col>
      <xdr:colOff>1041400</xdr:colOff>
      <xdr:row>1513</xdr:row>
      <xdr:rowOff>939800</xdr:rowOff>
    </xdr:to>
    <xdr:pic>
      <xdr:nvPicPr>
        <xdr:cNvPr id="2892" name="Immagine 2891" descr="adidas Tiro Essentials Jersey - Black | adidas Malaysia">
          <a:extLst>
            <a:ext uri="{FF2B5EF4-FFF2-40B4-BE49-F238E27FC236}">
              <a16:creationId xmlns:a16="http://schemas.microsoft.com/office/drawing/2014/main" xmlns="" id="{EC7867DF-9DCF-C740-8574-073EE23C62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800" y="191160400"/>
          <a:ext cx="863600" cy="863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177800</xdr:colOff>
      <xdr:row>1514</xdr:row>
      <xdr:rowOff>76200</xdr:rowOff>
    </xdr:from>
    <xdr:to>
      <xdr:col>0</xdr:col>
      <xdr:colOff>1041400</xdr:colOff>
      <xdr:row>1514</xdr:row>
      <xdr:rowOff>939800</xdr:rowOff>
    </xdr:to>
    <xdr:pic>
      <xdr:nvPicPr>
        <xdr:cNvPr id="2893" name="Immagine 2892" descr="adidas Tiro Essentials Jersey - Black | adidas Malaysia">
          <a:extLst>
            <a:ext uri="{FF2B5EF4-FFF2-40B4-BE49-F238E27FC236}">
              <a16:creationId xmlns:a16="http://schemas.microsoft.com/office/drawing/2014/main" xmlns="" id="{F39D87AD-167A-844D-9178-F60817CB82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800" y="192303400"/>
          <a:ext cx="863600" cy="863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177800</xdr:colOff>
      <xdr:row>1515</xdr:row>
      <xdr:rowOff>76200</xdr:rowOff>
    </xdr:from>
    <xdr:to>
      <xdr:col>0</xdr:col>
      <xdr:colOff>1041400</xdr:colOff>
      <xdr:row>1515</xdr:row>
      <xdr:rowOff>939800</xdr:rowOff>
    </xdr:to>
    <xdr:pic>
      <xdr:nvPicPr>
        <xdr:cNvPr id="2894" name="Immagine 2893" descr="adidas Tiro Essentials Jersey - Black | adidas Malaysia">
          <a:extLst>
            <a:ext uri="{FF2B5EF4-FFF2-40B4-BE49-F238E27FC236}">
              <a16:creationId xmlns:a16="http://schemas.microsoft.com/office/drawing/2014/main" xmlns="" id="{5649A16F-01EC-AB41-A919-29243046A0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800" y="193446400"/>
          <a:ext cx="863600" cy="863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177800</xdr:colOff>
      <xdr:row>1516</xdr:row>
      <xdr:rowOff>76200</xdr:rowOff>
    </xdr:from>
    <xdr:to>
      <xdr:col>0</xdr:col>
      <xdr:colOff>1041400</xdr:colOff>
      <xdr:row>1516</xdr:row>
      <xdr:rowOff>939800</xdr:rowOff>
    </xdr:to>
    <xdr:pic>
      <xdr:nvPicPr>
        <xdr:cNvPr id="2895" name="Immagine 2894" descr="adidas Tiro Essentials Jersey - Black | adidas Malaysia">
          <a:extLst>
            <a:ext uri="{FF2B5EF4-FFF2-40B4-BE49-F238E27FC236}">
              <a16:creationId xmlns:a16="http://schemas.microsoft.com/office/drawing/2014/main" xmlns="" id="{8F83258A-1205-354E-B682-86B43FD981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800" y="194589400"/>
          <a:ext cx="863600" cy="863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177800</xdr:colOff>
      <xdr:row>1517</xdr:row>
      <xdr:rowOff>76200</xdr:rowOff>
    </xdr:from>
    <xdr:to>
      <xdr:col>0</xdr:col>
      <xdr:colOff>1041400</xdr:colOff>
      <xdr:row>1517</xdr:row>
      <xdr:rowOff>939800</xdr:rowOff>
    </xdr:to>
    <xdr:pic>
      <xdr:nvPicPr>
        <xdr:cNvPr id="2896" name="Immagine 2895" descr="adidas Tiro Essentials Jersey - Black | adidas Malaysia">
          <a:extLst>
            <a:ext uri="{FF2B5EF4-FFF2-40B4-BE49-F238E27FC236}">
              <a16:creationId xmlns:a16="http://schemas.microsoft.com/office/drawing/2014/main" xmlns="" id="{68B91BBD-1E54-914D-AD7E-B45D354A41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800" y="195732400"/>
          <a:ext cx="863600" cy="863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152400</xdr:colOff>
      <xdr:row>1518</xdr:row>
      <xdr:rowOff>88900</xdr:rowOff>
    </xdr:from>
    <xdr:to>
      <xdr:col>0</xdr:col>
      <xdr:colOff>1130300</xdr:colOff>
      <xdr:row>1518</xdr:row>
      <xdr:rowOff>1066800</xdr:rowOff>
    </xdr:to>
    <xdr:pic>
      <xdr:nvPicPr>
        <xdr:cNvPr id="2897" name="Immagine 2896" descr="Giacca senza maniche Puffer - Blu adidas | adidas Italia">
          <a:extLst>
            <a:ext uri="{FF2B5EF4-FFF2-40B4-BE49-F238E27FC236}">
              <a16:creationId xmlns:a16="http://schemas.microsoft.com/office/drawing/2014/main" xmlns="" id="{E8FB8F43-F93B-E44E-B94E-A2DA35F30D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96888100"/>
          <a:ext cx="977900" cy="977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152400</xdr:colOff>
      <xdr:row>1519</xdr:row>
      <xdr:rowOff>88900</xdr:rowOff>
    </xdr:from>
    <xdr:to>
      <xdr:col>0</xdr:col>
      <xdr:colOff>1130300</xdr:colOff>
      <xdr:row>1519</xdr:row>
      <xdr:rowOff>1066800</xdr:rowOff>
    </xdr:to>
    <xdr:pic>
      <xdr:nvPicPr>
        <xdr:cNvPr id="2898" name="Immagine 2897" descr="Giacca senza maniche Puffer - Blu adidas | adidas Italia">
          <a:extLst>
            <a:ext uri="{FF2B5EF4-FFF2-40B4-BE49-F238E27FC236}">
              <a16:creationId xmlns:a16="http://schemas.microsoft.com/office/drawing/2014/main" xmlns="" id="{20CA8812-F6D1-EA4F-8365-B96D8998FB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98031100"/>
          <a:ext cx="977900" cy="977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152400</xdr:colOff>
      <xdr:row>1520</xdr:row>
      <xdr:rowOff>88900</xdr:rowOff>
    </xdr:from>
    <xdr:to>
      <xdr:col>0</xdr:col>
      <xdr:colOff>1130300</xdr:colOff>
      <xdr:row>1520</xdr:row>
      <xdr:rowOff>1066800</xdr:rowOff>
    </xdr:to>
    <xdr:pic>
      <xdr:nvPicPr>
        <xdr:cNvPr id="2899" name="Immagine 2898" descr="Giacca senza maniche Puffer - Blu adidas | adidas Italia">
          <a:extLst>
            <a:ext uri="{FF2B5EF4-FFF2-40B4-BE49-F238E27FC236}">
              <a16:creationId xmlns:a16="http://schemas.microsoft.com/office/drawing/2014/main" xmlns="" id="{1801A809-57F0-4340-90E5-8DDB228494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99174100"/>
          <a:ext cx="977900" cy="977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152400</xdr:colOff>
      <xdr:row>1521</xdr:row>
      <xdr:rowOff>88900</xdr:rowOff>
    </xdr:from>
    <xdr:to>
      <xdr:col>0</xdr:col>
      <xdr:colOff>1130300</xdr:colOff>
      <xdr:row>1521</xdr:row>
      <xdr:rowOff>1066800</xdr:rowOff>
    </xdr:to>
    <xdr:pic>
      <xdr:nvPicPr>
        <xdr:cNvPr id="2900" name="Immagine 2899" descr="Giacca senza maniche Puffer - Blu adidas | adidas Italia">
          <a:extLst>
            <a:ext uri="{FF2B5EF4-FFF2-40B4-BE49-F238E27FC236}">
              <a16:creationId xmlns:a16="http://schemas.microsoft.com/office/drawing/2014/main" xmlns="" id="{BE44A603-9AF8-0B42-A022-0E32661810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00317100"/>
          <a:ext cx="977900" cy="977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152400</xdr:colOff>
      <xdr:row>1522</xdr:row>
      <xdr:rowOff>88900</xdr:rowOff>
    </xdr:from>
    <xdr:to>
      <xdr:col>0</xdr:col>
      <xdr:colOff>1130300</xdr:colOff>
      <xdr:row>1522</xdr:row>
      <xdr:rowOff>1066800</xdr:rowOff>
    </xdr:to>
    <xdr:pic>
      <xdr:nvPicPr>
        <xdr:cNvPr id="2901" name="Immagine 2900" descr="Giacca senza maniche Puffer - Blu adidas | adidas Italia">
          <a:extLst>
            <a:ext uri="{FF2B5EF4-FFF2-40B4-BE49-F238E27FC236}">
              <a16:creationId xmlns:a16="http://schemas.microsoft.com/office/drawing/2014/main" xmlns="" id="{B4710665-3EA6-A140-B715-F030789F3D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01460100"/>
          <a:ext cx="977900" cy="977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165100</xdr:colOff>
      <xdr:row>1523</xdr:row>
      <xdr:rowOff>88900</xdr:rowOff>
    </xdr:from>
    <xdr:to>
      <xdr:col>0</xdr:col>
      <xdr:colOff>1104900</xdr:colOff>
      <xdr:row>1523</xdr:row>
      <xdr:rowOff>1028700</xdr:rowOff>
    </xdr:to>
    <xdr:pic>
      <xdr:nvPicPr>
        <xdr:cNvPr id="2902" name="Immagine 2901" descr="adidas COLD.RDY Training Full-Zip Hoodie - Green | adidas Turkey">
          <a:extLst>
            <a:ext uri="{FF2B5EF4-FFF2-40B4-BE49-F238E27FC236}">
              <a16:creationId xmlns:a16="http://schemas.microsoft.com/office/drawing/2014/main" xmlns="" id="{F167D65C-9695-2D4D-B6F2-8A95400033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100" y="202603100"/>
          <a:ext cx="939800" cy="939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165100</xdr:colOff>
      <xdr:row>1524</xdr:row>
      <xdr:rowOff>88900</xdr:rowOff>
    </xdr:from>
    <xdr:to>
      <xdr:col>0</xdr:col>
      <xdr:colOff>1104900</xdr:colOff>
      <xdr:row>1524</xdr:row>
      <xdr:rowOff>1028700</xdr:rowOff>
    </xdr:to>
    <xdr:pic>
      <xdr:nvPicPr>
        <xdr:cNvPr id="2903" name="Immagine 2902" descr="adidas COLD.RDY Training Full-Zip Hoodie - Green | adidas Turkey">
          <a:extLst>
            <a:ext uri="{FF2B5EF4-FFF2-40B4-BE49-F238E27FC236}">
              <a16:creationId xmlns:a16="http://schemas.microsoft.com/office/drawing/2014/main" xmlns="" id="{F8A815A8-0BE9-4642-B196-8D878EA197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100" y="203746100"/>
          <a:ext cx="939800" cy="939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165100</xdr:colOff>
      <xdr:row>1525</xdr:row>
      <xdr:rowOff>88900</xdr:rowOff>
    </xdr:from>
    <xdr:to>
      <xdr:col>0</xdr:col>
      <xdr:colOff>1104900</xdr:colOff>
      <xdr:row>1525</xdr:row>
      <xdr:rowOff>1028700</xdr:rowOff>
    </xdr:to>
    <xdr:pic>
      <xdr:nvPicPr>
        <xdr:cNvPr id="2904" name="Immagine 2903" descr="adidas COLD.RDY Training Full-Zip Hoodie - Green | adidas Turkey">
          <a:extLst>
            <a:ext uri="{FF2B5EF4-FFF2-40B4-BE49-F238E27FC236}">
              <a16:creationId xmlns:a16="http://schemas.microsoft.com/office/drawing/2014/main" xmlns="" id="{AA9E69BC-B42F-994A-9903-5C1F50B1A1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100" y="204889100"/>
          <a:ext cx="939800" cy="939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165100</xdr:colOff>
      <xdr:row>1526</xdr:row>
      <xdr:rowOff>88900</xdr:rowOff>
    </xdr:from>
    <xdr:to>
      <xdr:col>0</xdr:col>
      <xdr:colOff>1104900</xdr:colOff>
      <xdr:row>1526</xdr:row>
      <xdr:rowOff>1028700</xdr:rowOff>
    </xdr:to>
    <xdr:pic>
      <xdr:nvPicPr>
        <xdr:cNvPr id="2905" name="Immagine 2904" descr="adidas COLD.RDY Training Full-Zip Hoodie - Green | adidas Turkey">
          <a:extLst>
            <a:ext uri="{FF2B5EF4-FFF2-40B4-BE49-F238E27FC236}">
              <a16:creationId xmlns:a16="http://schemas.microsoft.com/office/drawing/2014/main" xmlns="" id="{76B94F9C-4CAB-7F4F-AF76-6D30571570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100" y="206032100"/>
          <a:ext cx="939800" cy="939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165100</xdr:colOff>
      <xdr:row>1527</xdr:row>
      <xdr:rowOff>88900</xdr:rowOff>
    </xdr:from>
    <xdr:to>
      <xdr:col>0</xdr:col>
      <xdr:colOff>1104900</xdr:colOff>
      <xdr:row>1527</xdr:row>
      <xdr:rowOff>1028700</xdr:rowOff>
    </xdr:to>
    <xdr:pic>
      <xdr:nvPicPr>
        <xdr:cNvPr id="2906" name="Immagine 2905" descr="adidas COLD.RDY Training Full-Zip Hoodie - Green | adidas Turkey">
          <a:extLst>
            <a:ext uri="{FF2B5EF4-FFF2-40B4-BE49-F238E27FC236}">
              <a16:creationId xmlns:a16="http://schemas.microsoft.com/office/drawing/2014/main" xmlns="" id="{B47BE2BF-4ABC-2B47-9686-60CB56432E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100" y="207175100"/>
          <a:ext cx="939800" cy="939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127000</xdr:colOff>
      <xdr:row>1528</xdr:row>
      <xdr:rowOff>63500</xdr:rowOff>
    </xdr:from>
    <xdr:to>
      <xdr:col>0</xdr:col>
      <xdr:colOff>1117600</xdr:colOff>
      <xdr:row>1528</xdr:row>
      <xdr:rowOff>1054100</xdr:rowOff>
    </xdr:to>
    <xdr:pic>
      <xdr:nvPicPr>
        <xdr:cNvPr id="2907" name="Immagine 2906" descr="adidas Tiro Jersey - Black | adidas Canada">
          <a:extLst>
            <a:ext uri="{FF2B5EF4-FFF2-40B4-BE49-F238E27FC236}">
              <a16:creationId xmlns:a16="http://schemas.microsoft.com/office/drawing/2014/main" xmlns="" id="{EA975DCB-A084-B744-938A-163CC2F239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00" y="208292700"/>
          <a:ext cx="990600" cy="990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127000</xdr:colOff>
      <xdr:row>1529</xdr:row>
      <xdr:rowOff>63500</xdr:rowOff>
    </xdr:from>
    <xdr:to>
      <xdr:col>0</xdr:col>
      <xdr:colOff>1117600</xdr:colOff>
      <xdr:row>1529</xdr:row>
      <xdr:rowOff>1054100</xdr:rowOff>
    </xdr:to>
    <xdr:pic>
      <xdr:nvPicPr>
        <xdr:cNvPr id="2908" name="Immagine 2907" descr="adidas Tiro Jersey - Black | adidas Canada">
          <a:extLst>
            <a:ext uri="{FF2B5EF4-FFF2-40B4-BE49-F238E27FC236}">
              <a16:creationId xmlns:a16="http://schemas.microsoft.com/office/drawing/2014/main" xmlns="" id="{E7E07C17-F6D3-F54C-B268-4D410F6998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00" y="209435700"/>
          <a:ext cx="990600" cy="990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127000</xdr:colOff>
      <xdr:row>1530</xdr:row>
      <xdr:rowOff>63500</xdr:rowOff>
    </xdr:from>
    <xdr:to>
      <xdr:col>0</xdr:col>
      <xdr:colOff>1117600</xdr:colOff>
      <xdr:row>1530</xdr:row>
      <xdr:rowOff>1054100</xdr:rowOff>
    </xdr:to>
    <xdr:pic>
      <xdr:nvPicPr>
        <xdr:cNvPr id="2909" name="Immagine 2908" descr="adidas Tiro Jersey - Black | adidas Canada">
          <a:extLst>
            <a:ext uri="{FF2B5EF4-FFF2-40B4-BE49-F238E27FC236}">
              <a16:creationId xmlns:a16="http://schemas.microsoft.com/office/drawing/2014/main" xmlns="" id="{46F0D7EA-1831-614B-B3F2-933A768F5E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00" y="210578700"/>
          <a:ext cx="990600" cy="990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127000</xdr:colOff>
      <xdr:row>1531</xdr:row>
      <xdr:rowOff>63500</xdr:rowOff>
    </xdr:from>
    <xdr:to>
      <xdr:col>0</xdr:col>
      <xdr:colOff>1117600</xdr:colOff>
      <xdr:row>1531</xdr:row>
      <xdr:rowOff>1054100</xdr:rowOff>
    </xdr:to>
    <xdr:pic>
      <xdr:nvPicPr>
        <xdr:cNvPr id="2910" name="Immagine 2909" descr="adidas Tiro Jersey - Black | adidas Canada">
          <a:extLst>
            <a:ext uri="{FF2B5EF4-FFF2-40B4-BE49-F238E27FC236}">
              <a16:creationId xmlns:a16="http://schemas.microsoft.com/office/drawing/2014/main" xmlns="" id="{A573EB7B-3DDA-DA4E-A517-D57A20883F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00" y="211721700"/>
          <a:ext cx="990600" cy="990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127000</xdr:colOff>
      <xdr:row>1532</xdr:row>
      <xdr:rowOff>63500</xdr:rowOff>
    </xdr:from>
    <xdr:to>
      <xdr:col>0</xdr:col>
      <xdr:colOff>1117600</xdr:colOff>
      <xdr:row>1532</xdr:row>
      <xdr:rowOff>1054100</xdr:rowOff>
    </xdr:to>
    <xdr:pic>
      <xdr:nvPicPr>
        <xdr:cNvPr id="2911" name="Immagine 2910" descr="adidas Tiro Jersey - Black | adidas Canada">
          <a:extLst>
            <a:ext uri="{FF2B5EF4-FFF2-40B4-BE49-F238E27FC236}">
              <a16:creationId xmlns:a16="http://schemas.microsoft.com/office/drawing/2014/main" xmlns="" id="{06990577-2F79-9145-BA82-2235ADC92D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00" y="212864700"/>
          <a:ext cx="990600" cy="990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114300</xdr:colOff>
      <xdr:row>1533</xdr:row>
      <xdr:rowOff>50800</xdr:rowOff>
    </xdr:from>
    <xdr:to>
      <xdr:col>0</xdr:col>
      <xdr:colOff>1117600</xdr:colOff>
      <xdr:row>1533</xdr:row>
      <xdr:rowOff>1054100</xdr:rowOff>
    </xdr:to>
    <xdr:pic>
      <xdr:nvPicPr>
        <xdr:cNvPr id="2912" name="Immagine 2911" descr="adidas Tiro Winterized Windbreaker - Black | adidas Canada">
          <a:extLst>
            <a:ext uri="{FF2B5EF4-FFF2-40B4-BE49-F238E27FC236}">
              <a16:creationId xmlns:a16="http://schemas.microsoft.com/office/drawing/2014/main" xmlns="" id="{16A57090-B144-AF47-AD1B-7F50348C2C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213995000"/>
          <a:ext cx="1003300" cy="1003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114300</xdr:colOff>
      <xdr:row>1534</xdr:row>
      <xdr:rowOff>50800</xdr:rowOff>
    </xdr:from>
    <xdr:to>
      <xdr:col>0</xdr:col>
      <xdr:colOff>1117600</xdr:colOff>
      <xdr:row>1534</xdr:row>
      <xdr:rowOff>1054100</xdr:rowOff>
    </xdr:to>
    <xdr:pic>
      <xdr:nvPicPr>
        <xdr:cNvPr id="2913" name="Immagine 2912" descr="adidas Tiro Winterized Windbreaker - Black | adidas Canada">
          <a:extLst>
            <a:ext uri="{FF2B5EF4-FFF2-40B4-BE49-F238E27FC236}">
              <a16:creationId xmlns:a16="http://schemas.microsoft.com/office/drawing/2014/main" xmlns="" id="{F0AC40D4-F8AF-704F-B586-D48282073C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215138000"/>
          <a:ext cx="1003300" cy="1003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114300</xdr:colOff>
      <xdr:row>1535</xdr:row>
      <xdr:rowOff>50800</xdr:rowOff>
    </xdr:from>
    <xdr:to>
      <xdr:col>0</xdr:col>
      <xdr:colOff>1117600</xdr:colOff>
      <xdr:row>1535</xdr:row>
      <xdr:rowOff>1054100</xdr:rowOff>
    </xdr:to>
    <xdr:pic>
      <xdr:nvPicPr>
        <xdr:cNvPr id="2914" name="Immagine 2913" descr="adidas Tiro Winterized Windbreaker - Black | adidas Canada">
          <a:extLst>
            <a:ext uri="{FF2B5EF4-FFF2-40B4-BE49-F238E27FC236}">
              <a16:creationId xmlns:a16="http://schemas.microsoft.com/office/drawing/2014/main" xmlns="" id="{C64EE0A0-E4DA-344F-B49D-0696636B87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216281000"/>
          <a:ext cx="1003300" cy="1003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63500</xdr:colOff>
      <xdr:row>1536</xdr:row>
      <xdr:rowOff>76200</xdr:rowOff>
    </xdr:from>
    <xdr:to>
      <xdr:col>0</xdr:col>
      <xdr:colOff>1155700</xdr:colOff>
      <xdr:row>1536</xdr:row>
      <xdr:rowOff>1085543</xdr:rowOff>
    </xdr:to>
    <xdr:pic>
      <xdr:nvPicPr>
        <xdr:cNvPr id="2921" name="Immagine 2920" descr="Shop adidas Tiro Half Half Jersey HN5597 blue | SNIPES USA">
          <a:extLst>
            <a:ext uri="{FF2B5EF4-FFF2-40B4-BE49-F238E27FC236}">
              <a16:creationId xmlns:a16="http://schemas.microsoft.com/office/drawing/2014/main" xmlns="" id="{3D48714F-44E0-9C4B-B58B-7EFFB1B8D98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0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689" t="28571" r="689" b="-2198"/>
        <a:stretch/>
      </xdr:blipFill>
      <xdr:spPr bwMode="auto">
        <a:xfrm>
          <a:off x="63500" y="224307400"/>
          <a:ext cx="1092200" cy="10093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63500</xdr:colOff>
      <xdr:row>1537</xdr:row>
      <xdr:rowOff>76200</xdr:rowOff>
    </xdr:from>
    <xdr:to>
      <xdr:col>0</xdr:col>
      <xdr:colOff>1155700</xdr:colOff>
      <xdr:row>1537</xdr:row>
      <xdr:rowOff>1085543</xdr:rowOff>
    </xdr:to>
    <xdr:pic>
      <xdr:nvPicPr>
        <xdr:cNvPr id="2922" name="Immagine 2921" descr="Shop adidas Tiro Half Half Jersey HN5597 blue | SNIPES USA">
          <a:extLst>
            <a:ext uri="{FF2B5EF4-FFF2-40B4-BE49-F238E27FC236}">
              <a16:creationId xmlns:a16="http://schemas.microsoft.com/office/drawing/2014/main" xmlns="" id="{E93504D8-2FBD-634F-9F52-0AC0BF9BF2F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0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689" t="28571" r="689" b="-2198"/>
        <a:stretch/>
      </xdr:blipFill>
      <xdr:spPr bwMode="auto">
        <a:xfrm>
          <a:off x="63500" y="225450400"/>
          <a:ext cx="1092200" cy="10093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190500</xdr:colOff>
      <xdr:row>1538</xdr:row>
      <xdr:rowOff>101600</xdr:rowOff>
    </xdr:from>
    <xdr:to>
      <xdr:col>0</xdr:col>
      <xdr:colOff>1104900</xdr:colOff>
      <xdr:row>1538</xdr:row>
      <xdr:rowOff>1039247</xdr:rowOff>
    </xdr:to>
    <xdr:pic>
      <xdr:nvPicPr>
        <xdr:cNvPr id="2923" name="Immagine 2922" descr="Shop adidas Tiro Track Jacket HN5599 blue | SNIPES USA">
          <a:extLst>
            <a:ext uri="{FF2B5EF4-FFF2-40B4-BE49-F238E27FC236}">
              <a16:creationId xmlns:a16="http://schemas.microsoft.com/office/drawing/2014/main" xmlns="" id="{ABC5CF5B-ED52-7A4D-A5A6-CCCCE98A78D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0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035" t="26373" r="7586" b="7143"/>
        <a:stretch/>
      </xdr:blipFill>
      <xdr:spPr bwMode="auto">
        <a:xfrm>
          <a:off x="190500" y="226618800"/>
          <a:ext cx="914400" cy="9376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139700</xdr:colOff>
      <xdr:row>1539</xdr:row>
      <xdr:rowOff>165100</xdr:rowOff>
    </xdr:from>
    <xdr:to>
      <xdr:col>0</xdr:col>
      <xdr:colOff>1143000</xdr:colOff>
      <xdr:row>1539</xdr:row>
      <xdr:rowOff>1041221</xdr:rowOff>
    </xdr:to>
    <xdr:pic>
      <xdr:nvPicPr>
        <xdr:cNvPr id="2928" name="Immagine 2927" descr="adidas X-City Running Vest - Blue | Men's Running | adidas US">
          <a:extLst>
            <a:ext uri="{FF2B5EF4-FFF2-40B4-BE49-F238E27FC236}">
              <a16:creationId xmlns:a16="http://schemas.microsoft.com/office/drawing/2014/main" xmlns="" id="{B85C9303-5840-7544-83FD-18A7935150A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0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393" t="20442" r="12154" b="11049"/>
        <a:stretch/>
      </xdr:blipFill>
      <xdr:spPr bwMode="auto">
        <a:xfrm>
          <a:off x="139700" y="232397300"/>
          <a:ext cx="1003300" cy="8761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139700</xdr:colOff>
      <xdr:row>1540</xdr:row>
      <xdr:rowOff>165100</xdr:rowOff>
    </xdr:from>
    <xdr:to>
      <xdr:col>0</xdr:col>
      <xdr:colOff>1143000</xdr:colOff>
      <xdr:row>1540</xdr:row>
      <xdr:rowOff>1041221</xdr:rowOff>
    </xdr:to>
    <xdr:pic>
      <xdr:nvPicPr>
        <xdr:cNvPr id="2929" name="Immagine 2928" descr="adidas X-City Running Vest - Blue | Men's Running | adidas US">
          <a:extLst>
            <a:ext uri="{FF2B5EF4-FFF2-40B4-BE49-F238E27FC236}">
              <a16:creationId xmlns:a16="http://schemas.microsoft.com/office/drawing/2014/main" xmlns="" id="{A425D0AD-0631-D44B-9FB4-7B66C3A0446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0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393" t="20442" r="12154" b="11049"/>
        <a:stretch/>
      </xdr:blipFill>
      <xdr:spPr bwMode="auto">
        <a:xfrm>
          <a:off x="139700" y="233540300"/>
          <a:ext cx="1003300" cy="8761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139700</xdr:colOff>
      <xdr:row>1541</xdr:row>
      <xdr:rowOff>165100</xdr:rowOff>
    </xdr:from>
    <xdr:to>
      <xdr:col>0</xdr:col>
      <xdr:colOff>1143000</xdr:colOff>
      <xdr:row>1541</xdr:row>
      <xdr:rowOff>1041221</xdr:rowOff>
    </xdr:to>
    <xdr:pic>
      <xdr:nvPicPr>
        <xdr:cNvPr id="2930" name="Immagine 2929" descr="adidas X-City Running Vest - Blue | Men's Running | adidas US">
          <a:extLst>
            <a:ext uri="{FF2B5EF4-FFF2-40B4-BE49-F238E27FC236}">
              <a16:creationId xmlns:a16="http://schemas.microsoft.com/office/drawing/2014/main" xmlns="" id="{716999EB-F2C6-F442-ABEB-F6436B28090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0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393" t="20442" r="12154" b="11049"/>
        <a:stretch/>
      </xdr:blipFill>
      <xdr:spPr bwMode="auto">
        <a:xfrm>
          <a:off x="139700" y="234683300"/>
          <a:ext cx="1003300" cy="8761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139700</xdr:colOff>
      <xdr:row>1542</xdr:row>
      <xdr:rowOff>165100</xdr:rowOff>
    </xdr:from>
    <xdr:to>
      <xdr:col>0</xdr:col>
      <xdr:colOff>1143000</xdr:colOff>
      <xdr:row>1542</xdr:row>
      <xdr:rowOff>1041221</xdr:rowOff>
    </xdr:to>
    <xdr:pic>
      <xdr:nvPicPr>
        <xdr:cNvPr id="2931" name="Immagine 2930" descr="adidas X-City Running Vest - Blue | Men's Running | adidas US">
          <a:extLst>
            <a:ext uri="{FF2B5EF4-FFF2-40B4-BE49-F238E27FC236}">
              <a16:creationId xmlns:a16="http://schemas.microsoft.com/office/drawing/2014/main" xmlns="" id="{B88A7FB5-3006-CA4D-96CF-36F57DF17B9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0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393" t="20442" r="12154" b="11049"/>
        <a:stretch/>
      </xdr:blipFill>
      <xdr:spPr bwMode="auto">
        <a:xfrm>
          <a:off x="139700" y="235826300"/>
          <a:ext cx="1003300" cy="8761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139700</xdr:colOff>
      <xdr:row>1543</xdr:row>
      <xdr:rowOff>165100</xdr:rowOff>
    </xdr:from>
    <xdr:to>
      <xdr:col>0</xdr:col>
      <xdr:colOff>1143000</xdr:colOff>
      <xdr:row>1543</xdr:row>
      <xdr:rowOff>1041221</xdr:rowOff>
    </xdr:to>
    <xdr:pic>
      <xdr:nvPicPr>
        <xdr:cNvPr id="2932" name="Immagine 2931" descr="adidas X-City Running Vest - Blue | Men's Running | adidas US">
          <a:extLst>
            <a:ext uri="{FF2B5EF4-FFF2-40B4-BE49-F238E27FC236}">
              <a16:creationId xmlns:a16="http://schemas.microsoft.com/office/drawing/2014/main" xmlns="" id="{9194201C-1360-CB4F-B54C-10FD472111E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0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393" t="20442" r="12154" b="11049"/>
        <a:stretch/>
      </xdr:blipFill>
      <xdr:spPr bwMode="auto">
        <a:xfrm>
          <a:off x="139700" y="236969300"/>
          <a:ext cx="1003300" cy="8761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139700</xdr:colOff>
      <xdr:row>1544</xdr:row>
      <xdr:rowOff>165100</xdr:rowOff>
    </xdr:from>
    <xdr:to>
      <xdr:col>0</xdr:col>
      <xdr:colOff>1143000</xdr:colOff>
      <xdr:row>1544</xdr:row>
      <xdr:rowOff>1041221</xdr:rowOff>
    </xdr:to>
    <xdr:pic>
      <xdr:nvPicPr>
        <xdr:cNvPr id="2933" name="Immagine 2932" descr="adidas X-City Running Vest - Blue | Men's Running | adidas US">
          <a:extLst>
            <a:ext uri="{FF2B5EF4-FFF2-40B4-BE49-F238E27FC236}">
              <a16:creationId xmlns:a16="http://schemas.microsoft.com/office/drawing/2014/main" xmlns="" id="{68F63C61-0C73-0B4B-B27A-DBC16240018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0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393" t="20442" r="12154" b="11049"/>
        <a:stretch/>
      </xdr:blipFill>
      <xdr:spPr bwMode="auto">
        <a:xfrm>
          <a:off x="139700" y="238112300"/>
          <a:ext cx="1003300" cy="8761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190500</xdr:colOff>
      <xdr:row>1545</xdr:row>
      <xdr:rowOff>50800</xdr:rowOff>
    </xdr:from>
    <xdr:to>
      <xdr:col>0</xdr:col>
      <xdr:colOff>1142784</xdr:colOff>
      <xdr:row>1545</xdr:row>
      <xdr:rowOff>1054100</xdr:rowOff>
    </xdr:to>
    <xdr:pic>
      <xdr:nvPicPr>
        <xdr:cNvPr id="2934" name="Immagine 2933" descr="Giacca senza maniche X-City - Nero adidas | adidas Switzerland">
          <a:extLst>
            <a:ext uri="{FF2B5EF4-FFF2-40B4-BE49-F238E27FC236}">
              <a16:creationId xmlns:a16="http://schemas.microsoft.com/office/drawing/2014/main" xmlns="" id="{32F7C1AE-A3B7-C040-A556-BB6D58ED2EF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0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744" t="21277" r="19680" b="15957"/>
        <a:stretch/>
      </xdr:blipFill>
      <xdr:spPr bwMode="auto">
        <a:xfrm>
          <a:off x="190500" y="239141000"/>
          <a:ext cx="952284" cy="1003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190500</xdr:colOff>
      <xdr:row>1546</xdr:row>
      <xdr:rowOff>50800</xdr:rowOff>
    </xdr:from>
    <xdr:to>
      <xdr:col>0</xdr:col>
      <xdr:colOff>1142784</xdr:colOff>
      <xdr:row>1546</xdr:row>
      <xdr:rowOff>1054100</xdr:rowOff>
    </xdr:to>
    <xdr:pic>
      <xdr:nvPicPr>
        <xdr:cNvPr id="2935" name="Immagine 2934" descr="Giacca senza maniche X-City - Nero adidas | adidas Switzerland">
          <a:extLst>
            <a:ext uri="{FF2B5EF4-FFF2-40B4-BE49-F238E27FC236}">
              <a16:creationId xmlns:a16="http://schemas.microsoft.com/office/drawing/2014/main" xmlns="" id="{B059330C-ADE2-D141-90C0-A838B93165A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0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744" t="21277" r="19680" b="15957"/>
        <a:stretch/>
      </xdr:blipFill>
      <xdr:spPr bwMode="auto">
        <a:xfrm>
          <a:off x="190500" y="240284000"/>
          <a:ext cx="952284" cy="1003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190500</xdr:colOff>
      <xdr:row>1547</xdr:row>
      <xdr:rowOff>50800</xdr:rowOff>
    </xdr:from>
    <xdr:to>
      <xdr:col>0</xdr:col>
      <xdr:colOff>1142784</xdr:colOff>
      <xdr:row>1547</xdr:row>
      <xdr:rowOff>1054100</xdr:rowOff>
    </xdr:to>
    <xdr:pic>
      <xdr:nvPicPr>
        <xdr:cNvPr id="2936" name="Immagine 2935" descr="Giacca senza maniche X-City - Nero adidas | adidas Switzerland">
          <a:extLst>
            <a:ext uri="{FF2B5EF4-FFF2-40B4-BE49-F238E27FC236}">
              <a16:creationId xmlns:a16="http://schemas.microsoft.com/office/drawing/2014/main" xmlns="" id="{32444F96-2105-5541-8DEC-63A18ADFC02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0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744" t="21277" r="19680" b="15957"/>
        <a:stretch/>
      </xdr:blipFill>
      <xdr:spPr bwMode="auto">
        <a:xfrm>
          <a:off x="190500" y="241427000"/>
          <a:ext cx="952284" cy="1003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190500</xdr:colOff>
      <xdr:row>1548</xdr:row>
      <xdr:rowOff>50800</xdr:rowOff>
    </xdr:from>
    <xdr:to>
      <xdr:col>0</xdr:col>
      <xdr:colOff>1142784</xdr:colOff>
      <xdr:row>1548</xdr:row>
      <xdr:rowOff>1054100</xdr:rowOff>
    </xdr:to>
    <xdr:pic>
      <xdr:nvPicPr>
        <xdr:cNvPr id="2937" name="Immagine 2936" descr="Giacca senza maniche X-City - Nero adidas | adidas Switzerland">
          <a:extLst>
            <a:ext uri="{FF2B5EF4-FFF2-40B4-BE49-F238E27FC236}">
              <a16:creationId xmlns:a16="http://schemas.microsoft.com/office/drawing/2014/main" xmlns="" id="{CCDA6582-2EAD-574F-B44C-7160824B884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0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744" t="21277" r="19680" b="15957"/>
        <a:stretch/>
      </xdr:blipFill>
      <xdr:spPr bwMode="auto">
        <a:xfrm>
          <a:off x="190500" y="242570000"/>
          <a:ext cx="952284" cy="1003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190500</xdr:colOff>
      <xdr:row>1549</xdr:row>
      <xdr:rowOff>50800</xdr:rowOff>
    </xdr:from>
    <xdr:to>
      <xdr:col>0</xdr:col>
      <xdr:colOff>1142784</xdr:colOff>
      <xdr:row>1549</xdr:row>
      <xdr:rowOff>1054100</xdr:rowOff>
    </xdr:to>
    <xdr:pic>
      <xdr:nvPicPr>
        <xdr:cNvPr id="2938" name="Immagine 2937" descr="Giacca senza maniche X-City - Nero adidas | adidas Switzerland">
          <a:extLst>
            <a:ext uri="{FF2B5EF4-FFF2-40B4-BE49-F238E27FC236}">
              <a16:creationId xmlns:a16="http://schemas.microsoft.com/office/drawing/2014/main" xmlns="" id="{2702BDF9-BA07-0E45-9719-994CC7EFFB9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0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744" t="21277" r="19680" b="15957"/>
        <a:stretch/>
      </xdr:blipFill>
      <xdr:spPr bwMode="auto">
        <a:xfrm>
          <a:off x="190500" y="243713000"/>
          <a:ext cx="952284" cy="1003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190500</xdr:colOff>
      <xdr:row>1550</xdr:row>
      <xdr:rowOff>50800</xdr:rowOff>
    </xdr:from>
    <xdr:to>
      <xdr:col>0</xdr:col>
      <xdr:colOff>1142784</xdr:colOff>
      <xdr:row>1550</xdr:row>
      <xdr:rowOff>1054100</xdr:rowOff>
    </xdr:to>
    <xdr:pic>
      <xdr:nvPicPr>
        <xdr:cNvPr id="2939" name="Immagine 2938" descr="Giacca senza maniche X-City - Nero adidas | adidas Switzerland">
          <a:extLst>
            <a:ext uri="{FF2B5EF4-FFF2-40B4-BE49-F238E27FC236}">
              <a16:creationId xmlns:a16="http://schemas.microsoft.com/office/drawing/2014/main" xmlns="" id="{7DA62D32-69C1-3E4F-B41C-791E886AF05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0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744" t="21277" r="19680" b="15957"/>
        <a:stretch/>
      </xdr:blipFill>
      <xdr:spPr bwMode="auto">
        <a:xfrm>
          <a:off x="190500" y="244856000"/>
          <a:ext cx="952284" cy="1003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177800</xdr:colOff>
      <xdr:row>1551</xdr:row>
      <xdr:rowOff>76200</xdr:rowOff>
    </xdr:from>
    <xdr:to>
      <xdr:col>0</xdr:col>
      <xdr:colOff>1076028</xdr:colOff>
      <xdr:row>1551</xdr:row>
      <xdr:rowOff>1104900</xdr:rowOff>
    </xdr:to>
    <xdr:pic>
      <xdr:nvPicPr>
        <xdr:cNvPr id="2940" name="Immagine 2939" descr="Top Rib Cropped - Nero adidas | adidas Switzerland">
          <a:extLst>
            <a:ext uri="{FF2B5EF4-FFF2-40B4-BE49-F238E27FC236}">
              <a16:creationId xmlns:a16="http://schemas.microsoft.com/office/drawing/2014/main" xmlns="" id="{0883420E-0EBF-8F47-82CF-0148C27D1A6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1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786" t="25668" r="19786"/>
        <a:stretch/>
      </xdr:blipFill>
      <xdr:spPr bwMode="auto">
        <a:xfrm>
          <a:off x="177800" y="246024400"/>
          <a:ext cx="898228" cy="1028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177800</xdr:colOff>
      <xdr:row>1552</xdr:row>
      <xdr:rowOff>76200</xdr:rowOff>
    </xdr:from>
    <xdr:to>
      <xdr:col>0</xdr:col>
      <xdr:colOff>1076028</xdr:colOff>
      <xdr:row>1552</xdr:row>
      <xdr:rowOff>1104900</xdr:rowOff>
    </xdr:to>
    <xdr:pic>
      <xdr:nvPicPr>
        <xdr:cNvPr id="2941" name="Immagine 2940" descr="Top Rib Cropped - Nero adidas | adidas Switzerland">
          <a:extLst>
            <a:ext uri="{FF2B5EF4-FFF2-40B4-BE49-F238E27FC236}">
              <a16:creationId xmlns:a16="http://schemas.microsoft.com/office/drawing/2014/main" xmlns="" id="{27EC8E7E-3AA3-5E41-905C-4968628A482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1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786" t="25668" r="19786"/>
        <a:stretch/>
      </xdr:blipFill>
      <xdr:spPr bwMode="auto">
        <a:xfrm>
          <a:off x="177800" y="247167400"/>
          <a:ext cx="898228" cy="1028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177800</xdr:colOff>
      <xdr:row>1553</xdr:row>
      <xdr:rowOff>76200</xdr:rowOff>
    </xdr:from>
    <xdr:to>
      <xdr:col>0</xdr:col>
      <xdr:colOff>1076028</xdr:colOff>
      <xdr:row>1553</xdr:row>
      <xdr:rowOff>1104900</xdr:rowOff>
    </xdr:to>
    <xdr:pic>
      <xdr:nvPicPr>
        <xdr:cNvPr id="2942" name="Immagine 2941" descr="Top Rib Cropped - Nero adidas | adidas Switzerland">
          <a:extLst>
            <a:ext uri="{FF2B5EF4-FFF2-40B4-BE49-F238E27FC236}">
              <a16:creationId xmlns:a16="http://schemas.microsoft.com/office/drawing/2014/main" xmlns="" id="{6A1B303A-A236-F249-B44B-03BC66EE963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1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786" t="25668" r="19786"/>
        <a:stretch/>
      </xdr:blipFill>
      <xdr:spPr bwMode="auto">
        <a:xfrm>
          <a:off x="177800" y="248310400"/>
          <a:ext cx="898228" cy="1028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177800</xdr:colOff>
      <xdr:row>1554</xdr:row>
      <xdr:rowOff>76200</xdr:rowOff>
    </xdr:from>
    <xdr:to>
      <xdr:col>0</xdr:col>
      <xdr:colOff>1076028</xdr:colOff>
      <xdr:row>1554</xdr:row>
      <xdr:rowOff>1104900</xdr:rowOff>
    </xdr:to>
    <xdr:pic>
      <xdr:nvPicPr>
        <xdr:cNvPr id="2944" name="Immagine 2943" descr="Top Rib Cropped - Nero adidas | adidas Switzerland">
          <a:extLst>
            <a:ext uri="{FF2B5EF4-FFF2-40B4-BE49-F238E27FC236}">
              <a16:creationId xmlns:a16="http://schemas.microsoft.com/office/drawing/2014/main" xmlns="" id="{9B8C3EFD-0A80-DC47-9EAA-DA6D82CDAE4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1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786" t="25668" r="19786"/>
        <a:stretch/>
      </xdr:blipFill>
      <xdr:spPr bwMode="auto">
        <a:xfrm>
          <a:off x="177800" y="250596400"/>
          <a:ext cx="898228" cy="1028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177800</xdr:colOff>
      <xdr:row>1555</xdr:row>
      <xdr:rowOff>76200</xdr:rowOff>
    </xdr:from>
    <xdr:to>
      <xdr:col>0</xdr:col>
      <xdr:colOff>1076028</xdr:colOff>
      <xdr:row>1555</xdr:row>
      <xdr:rowOff>1104900</xdr:rowOff>
    </xdr:to>
    <xdr:pic>
      <xdr:nvPicPr>
        <xdr:cNvPr id="2945" name="Immagine 2944" descr="Top Rib Cropped - Nero adidas | adidas Switzerland">
          <a:extLst>
            <a:ext uri="{FF2B5EF4-FFF2-40B4-BE49-F238E27FC236}">
              <a16:creationId xmlns:a16="http://schemas.microsoft.com/office/drawing/2014/main" xmlns="" id="{8F3A711B-7799-DB41-841E-F36433BB267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1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786" t="25668" r="19786"/>
        <a:stretch/>
      </xdr:blipFill>
      <xdr:spPr bwMode="auto">
        <a:xfrm>
          <a:off x="177800" y="251739400"/>
          <a:ext cx="898228" cy="1028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203200</xdr:colOff>
      <xdr:row>1556</xdr:row>
      <xdr:rowOff>114300</xdr:rowOff>
    </xdr:from>
    <xdr:to>
      <xdr:col>0</xdr:col>
      <xdr:colOff>1168400</xdr:colOff>
      <xdr:row>1556</xdr:row>
      <xdr:rowOff>1079500</xdr:rowOff>
    </xdr:to>
    <xdr:pic>
      <xdr:nvPicPr>
        <xdr:cNvPr id="2946" name="Immagine 2945" descr="Men's adidas Sw Fl Hoddie Contrasting Colors Sports Gray HP1899 - KICKS CREW">
          <a:extLst>
            <a:ext uri="{FF2B5EF4-FFF2-40B4-BE49-F238E27FC236}">
              <a16:creationId xmlns:a16="http://schemas.microsoft.com/office/drawing/2014/main" xmlns="" id="{97B44C20-2130-6846-A576-68BC6F0528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200" y="252920500"/>
          <a:ext cx="965200" cy="965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203200</xdr:colOff>
      <xdr:row>1557</xdr:row>
      <xdr:rowOff>114300</xdr:rowOff>
    </xdr:from>
    <xdr:to>
      <xdr:col>0</xdr:col>
      <xdr:colOff>1168400</xdr:colOff>
      <xdr:row>1557</xdr:row>
      <xdr:rowOff>1079500</xdr:rowOff>
    </xdr:to>
    <xdr:pic>
      <xdr:nvPicPr>
        <xdr:cNvPr id="2947" name="Immagine 2946" descr="Men's adidas Sw Fl Hoddie Contrasting Colors Sports Gray HP1899 - KICKS CREW">
          <a:extLst>
            <a:ext uri="{FF2B5EF4-FFF2-40B4-BE49-F238E27FC236}">
              <a16:creationId xmlns:a16="http://schemas.microsoft.com/office/drawing/2014/main" xmlns="" id="{16E63D55-5895-3D4D-A070-E168B67437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200" y="254063500"/>
          <a:ext cx="965200" cy="965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165100</xdr:colOff>
      <xdr:row>1558</xdr:row>
      <xdr:rowOff>88900</xdr:rowOff>
    </xdr:from>
    <xdr:to>
      <xdr:col>0</xdr:col>
      <xdr:colOff>1130300</xdr:colOff>
      <xdr:row>1558</xdr:row>
      <xdr:rowOff>1054100</xdr:rowOff>
    </xdr:to>
    <xdr:pic>
      <xdr:nvPicPr>
        <xdr:cNvPr id="2948" name="Immagine 2947" descr="adidas Adicolor Originals Challenger Hoodie - Black | adidas Switzerland">
          <a:extLst>
            <a:ext uri="{FF2B5EF4-FFF2-40B4-BE49-F238E27FC236}">
              <a16:creationId xmlns:a16="http://schemas.microsoft.com/office/drawing/2014/main" xmlns="" id="{B17CB52B-993F-D744-B1FA-64E8322996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100" y="255181100"/>
          <a:ext cx="965200" cy="965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165100</xdr:colOff>
      <xdr:row>1559</xdr:row>
      <xdr:rowOff>88900</xdr:rowOff>
    </xdr:from>
    <xdr:to>
      <xdr:col>0</xdr:col>
      <xdr:colOff>1130300</xdr:colOff>
      <xdr:row>1559</xdr:row>
      <xdr:rowOff>1054100</xdr:rowOff>
    </xdr:to>
    <xdr:pic>
      <xdr:nvPicPr>
        <xdr:cNvPr id="2949" name="Immagine 2948" descr="adidas Adicolor Originals Challenger Hoodie - Black | adidas Switzerland">
          <a:extLst>
            <a:ext uri="{FF2B5EF4-FFF2-40B4-BE49-F238E27FC236}">
              <a16:creationId xmlns:a16="http://schemas.microsoft.com/office/drawing/2014/main" xmlns="" id="{FD13CDC0-8FF0-9B47-A3B0-832B0C99E0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100" y="256324100"/>
          <a:ext cx="965200" cy="965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165100</xdr:colOff>
      <xdr:row>1560</xdr:row>
      <xdr:rowOff>88900</xdr:rowOff>
    </xdr:from>
    <xdr:to>
      <xdr:col>0</xdr:col>
      <xdr:colOff>1130300</xdr:colOff>
      <xdr:row>1560</xdr:row>
      <xdr:rowOff>1054100</xdr:rowOff>
    </xdr:to>
    <xdr:pic>
      <xdr:nvPicPr>
        <xdr:cNvPr id="2950" name="Immagine 2949" descr="adidas Adicolor Originals Challenger Hoodie - Black | adidas Switzerland">
          <a:extLst>
            <a:ext uri="{FF2B5EF4-FFF2-40B4-BE49-F238E27FC236}">
              <a16:creationId xmlns:a16="http://schemas.microsoft.com/office/drawing/2014/main" xmlns="" id="{C678C325-1EA7-4146-B566-D4B73B3F48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100" y="257467100"/>
          <a:ext cx="965200" cy="965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165100</xdr:colOff>
      <xdr:row>1561</xdr:row>
      <xdr:rowOff>88900</xdr:rowOff>
    </xdr:from>
    <xdr:to>
      <xdr:col>0</xdr:col>
      <xdr:colOff>1130300</xdr:colOff>
      <xdr:row>1561</xdr:row>
      <xdr:rowOff>1054100</xdr:rowOff>
    </xdr:to>
    <xdr:pic>
      <xdr:nvPicPr>
        <xdr:cNvPr id="2951" name="Immagine 2950" descr="adidas Adicolor Originals Challenger Hoodie - Black | adidas Switzerland">
          <a:extLst>
            <a:ext uri="{FF2B5EF4-FFF2-40B4-BE49-F238E27FC236}">
              <a16:creationId xmlns:a16="http://schemas.microsoft.com/office/drawing/2014/main" xmlns="" id="{67E02725-46F5-E848-A6D7-098347BA67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100" y="258610100"/>
          <a:ext cx="965200" cy="965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165100</xdr:colOff>
      <xdr:row>1562</xdr:row>
      <xdr:rowOff>88900</xdr:rowOff>
    </xdr:from>
    <xdr:to>
      <xdr:col>0</xdr:col>
      <xdr:colOff>1130300</xdr:colOff>
      <xdr:row>1562</xdr:row>
      <xdr:rowOff>1054100</xdr:rowOff>
    </xdr:to>
    <xdr:pic>
      <xdr:nvPicPr>
        <xdr:cNvPr id="2952" name="Immagine 2951" descr="adidas Adicolor Originals Challenger Hoodie - Black | adidas Switzerland">
          <a:extLst>
            <a:ext uri="{FF2B5EF4-FFF2-40B4-BE49-F238E27FC236}">
              <a16:creationId xmlns:a16="http://schemas.microsoft.com/office/drawing/2014/main" xmlns="" id="{149CE006-5B56-8141-94C1-0C7925672C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100" y="259753100"/>
          <a:ext cx="965200" cy="965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101600</xdr:colOff>
      <xdr:row>1563</xdr:row>
      <xdr:rowOff>76200</xdr:rowOff>
    </xdr:from>
    <xdr:to>
      <xdr:col>0</xdr:col>
      <xdr:colOff>1092200</xdr:colOff>
      <xdr:row>1563</xdr:row>
      <xdr:rowOff>1066800</xdr:rowOff>
    </xdr:to>
    <xdr:pic>
      <xdr:nvPicPr>
        <xdr:cNvPr id="2972" name="Immagine 2971" descr="Adidas阿迪达斯三叶草女2022冬季新款运动服两面穿羽绒服HS9501_进口贸易-洋码头">
          <a:extLst>
            <a:ext uri="{FF2B5EF4-FFF2-40B4-BE49-F238E27FC236}">
              <a16:creationId xmlns:a16="http://schemas.microsoft.com/office/drawing/2014/main" xmlns="" id="{9D1E7B1E-BC74-ED41-8EB5-3DAEDABE6C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" y="282600400"/>
          <a:ext cx="990600" cy="990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101600</xdr:colOff>
      <xdr:row>1564</xdr:row>
      <xdr:rowOff>76200</xdr:rowOff>
    </xdr:from>
    <xdr:to>
      <xdr:col>0</xdr:col>
      <xdr:colOff>1092200</xdr:colOff>
      <xdr:row>1564</xdr:row>
      <xdr:rowOff>1066800</xdr:rowOff>
    </xdr:to>
    <xdr:pic>
      <xdr:nvPicPr>
        <xdr:cNvPr id="2973" name="Immagine 2972" descr="Adidas阿迪达斯三叶草女2022冬季新款运动服两面穿羽绒服HS9501_进口贸易-洋码头">
          <a:extLst>
            <a:ext uri="{FF2B5EF4-FFF2-40B4-BE49-F238E27FC236}">
              <a16:creationId xmlns:a16="http://schemas.microsoft.com/office/drawing/2014/main" xmlns="" id="{E352455A-5B96-A748-8A8F-D76B75E8C8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" y="283743400"/>
          <a:ext cx="990600" cy="990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101600</xdr:colOff>
      <xdr:row>1565</xdr:row>
      <xdr:rowOff>76200</xdr:rowOff>
    </xdr:from>
    <xdr:to>
      <xdr:col>0</xdr:col>
      <xdr:colOff>1092200</xdr:colOff>
      <xdr:row>1565</xdr:row>
      <xdr:rowOff>1066800</xdr:rowOff>
    </xdr:to>
    <xdr:pic>
      <xdr:nvPicPr>
        <xdr:cNvPr id="2974" name="Immagine 2973" descr="Adidas阿迪达斯三叶草女2022冬季新款运动服两面穿羽绒服HS9501_进口贸易-洋码头">
          <a:extLst>
            <a:ext uri="{FF2B5EF4-FFF2-40B4-BE49-F238E27FC236}">
              <a16:creationId xmlns:a16="http://schemas.microsoft.com/office/drawing/2014/main" xmlns="" id="{6B68B2F4-CC69-D645-ADDE-891AF8586D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" y="284886400"/>
          <a:ext cx="990600" cy="990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101600</xdr:colOff>
      <xdr:row>1566</xdr:row>
      <xdr:rowOff>76200</xdr:rowOff>
    </xdr:from>
    <xdr:to>
      <xdr:col>0</xdr:col>
      <xdr:colOff>1092200</xdr:colOff>
      <xdr:row>1566</xdr:row>
      <xdr:rowOff>1066800</xdr:rowOff>
    </xdr:to>
    <xdr:pic>
      <xdr:nvPicPr>
        <xdr:cNvPr id="2975" name="Immagine 2974" descr="Adidas阿迪达斯三叶草女2022冬季新款运动服两面穿羽绒服HS9501_进口贸易-洋码头">
          <a:extLst>
            <a:ext uri="{FF2B5EF4-FFF2-40B4-BE49-F238E27FC236}">
              <a16:creationId xmlns:a16="http://schemas.microsoft.com/office/drawing/2014/main" xmlns="" id="{965E4EE8-0D90-194C-9214-B01EE3BB42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" y="286029400"/>
          <a:ext cx="990600" cy="990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101600</xdr:colOff>
      <xdr:row>1567</xdr:row>
      <xdr:rowOff>76200</xdr:rowOff>
    </xdr:from>
    <xdr:to>
      <xdr:col>0</xdr:col>
      <xdr:colOff>1092200</xdr:colOff>
      <xdr:row>1567</xdr:row>
      <xdr:rowOff>1066800</xdr:rowOff>
    </xdr:to>
    <xdr:pic>
      <xdr:nvPicPr>
        <xdr:cNvPr id="2976" name="Immagine 2975" descr="Adidas阿迪达斯三叶草女2022冬季新款运动服两面穿羽绒服HS9501_进口贸易-洋码头">
          <a:extLst>
            <a:ext uri="{FF2B5EF4-FFF2-40B4-BE49-F238E27FC236}">
              <a16:creationId xmlns:a16="http://schemas.microsoft.com/office/drawing/2014/main" xmlns="" id="{9CA995D3-77B9-934E-BFB4-934D4F107C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" y="287172400"/>
          <a:ext cx="990600" cy="990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101600</xdr:colOff>
      <xdr:row>1568</xdr:row>
      <xdr:rowOff>76200</xdr:rowOff>
    </xdr:from>
    <xdr:to>
      <xdr:col>0</xdr:col>
      <xdr:colOff>1092200</xdr:colOff>
      <xdr:row>1568</xdr:row>
      <xdr:rowOff>1066800</xdr:rowOff>
    </xdr:to>
    <xdr:pic>
      <xdr:nvPicPr>
        <xdr:cNvPr id="2977" name="Immagine 2976" descr="Adidas阿迪达斯三叶草女2022冬季新款运动服两面穿羽绒服HS9501_进口贸易-洋码头">
          <a:extLst>
            <a:ext uri="{FF2B5EF4-FFF2-40B4-BE49-F238E27FC236}">
              <a16:creationId xmlns:a16="http://schemas.microsoft.com/office/drawing/2014/main" xmlns="" id="{1ABCC66E-CFE4-E742-9E9F-6695B82A55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" y="288315400"/>
          <a:ext cx="990600" cy="990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101600</xdr:colOff>
      <xdr:row>1569</xdr:row>
      <xdr:rowOff>76200</xdr:rowOff>
    </xdr:from>
    <xdr:to>
      <xdr:col>0</xdr:col>
      <xdr:colOff>1092200</xdr:colOff>
      <xdr:row>1569</xdr:row>
      <xdr:rowOff>1066800</xdr:rowOff>
    </xdr:to>
    <xdr:pic>
      <xdr:nvPicPr>
        <xdr:cNvPr id="2978" name="Immagine 2977" descr="Adidas阿迪达斯三叶草女2022冬季新款运动服两面穿羽绒服HS9501_进口贸易-洋码头">
          <a:extLst>
            <a:ext uri="{FF2B5EF4-FFF2-40B4-BE49-F238E27FC236}">
              <a16:creationId xmlns:a16="http://schemas.microsoft.com/office/drawing/2014/main" xmlns="" id="{32DAA884-6178-8E47-A7DA-951F4F1BFA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" y="289458400"/>
          <a:ext cx="990600" cy="990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101600</xdr:colOff>
      <xdr:row>1570</xdr:row>
      <xdr:rowOff>76200</xdr:rowOff>
    </xdr:from>
    <xdr:to>
      <xdr:col>0</xdr:col>
      <xdr:colOff>1092200</xdr:colOff>
      <xdr:row>1570</xdr:row>
      <xdr:rowOff>1066800</xdr:rowOff>
    </xdr:to>
    <xdr:pic>
      <xdr:nvPicPr>
        <xdr:cNvPr id="2979" name="Immagine 2978" descr="Adidas阿迪达斯三叶草女2022冬季新款运动服两面穿羽绒服HS9501_进口贸易-洋码头">
          <a:extLst>
            <a:ext uri="{FF2B5EF4-FFF2-40B4-BE49-F238E27FC236}">
              <a16:creationId xmlns:a16="http://schemas.microsoft.com/office/drawing/2014/main" xmlns="" id="{488B9779-7C35-6B40-AAF8-237997533D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" y="290601400"/>
          <a:ext cx="990600" cy="990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101600</xdr:colOff>
      <xdr:row>1571</xdr:row>
      <xdr:rowOff>76200</xdr:rowOff>
    </xdr:from>
    <xdr:to>
      <xdr:col>0</xdr:col>
      <xdr:colOff>1092200</xdr:colOff>
      <xdr:row>1571</xdr:row>
      <xdr:rowOff>1066800</xdr:rowOff>
    </xdr:to>
    <xdr:pic>
      <xdr:nvPicPr>
        <xdr:cNvPr id="2980" name="Immagine 2979" descr="Adidas阿迪达斯三叶草女2022冬季新款运动服两面穿羽绒服HS9501_进口贸易-洋码头">
          <a:extLst>
            <a:ext uri="{FF2B5EF4-FFF2-40B4-BE49-F238E27FC236}">
              <a16:creationId xmlns:a16="http://schemas.microsoft.com/office/drawing/2014/main" xmlns="" id="{9EFBD376-94E6-E647-B4B6-95E979C7FA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" y="291744400"/>
          <a:ext cx="990600" cy="990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101600</xdr:colOff>
      <xdr:row>1572</xdr:row>
      <xdr:rowOff>76200</xdr:rowOff>
    </xdr:from>
    <xdr:to>
      <xdr:col>0</xdr:col>
      <xdr:colOff>1079500</xdr:colOff>
      <xdr:row>1572</xdr:row>
      <xdr:rowOff>1054100</xdr:rowOff>
    </xdr:to>
    <xdr:pic>
      <xdr:nvPicPr>
        <xdr:cNvPr id="2981" name="Immagine 2980" descr="adidas Studio Lounge Fleece Hoodie - Grey | adidas Canada">
          <a:extLst>
            <a:ext uri="{FF2B5EF4-FFF2-40B4-BE49-F238E27FC236}">
              <a16:creationId xmlns:a16="http://schemas.microsoft.com/office/drawing/2014/main" xmlns="" id="{9DC4C3BF-55BA-9545-9200-D246150C33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" y="194386200"/>
          <a:ext cx="977900" cy="977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101600</xdr:colOff>
      <xdr:row>1573</xdr:row>
      <xdr:rowOff>76200</xdr:rowOff>
    </xdr:from>
    <xdr:to>
      <xdr:col>0</xdr:col>
      <xdr:colOff>1079500</xdr:colOff>
      <xdr:row>1573</xdr:row>
      <xdr:rowOff>1054100</xdr:rowOff>
    </xdr:to>
    <xdr:pic>
      <xdr:nvPicPr>
        <xdr:cNvPr id="2982" name="Immagine 2981" descr="adidas Studio Lounge Fleece Hoodie - Grey | adidas Canada">
          <a:extLst>
            <a:ext uri="{FF2B5EF4-FFF2-40B4-BE49-F238E27FC236}">
              <a16:creationId xmlns:a16="http://schemas.microsoft.com/office/drawing/2014/main" xmlns="" id="{7FFD2B6C-9B4F-9740-9D6C-7DB05F6AE2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" y="294030400"/>
          <a:ext cx="977900" cy="977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101600</xdr:colOff>
      <xdr:row>1574</xdr:row>
      <xdr:rowOff>76200</xdr:rowOff>
    </xdr:from>
    <xdr:to>
      <xdr:col>0</xdr:col>
      <xdr:colOff>1079500</xdr:colOff>
      <xdr:row>1574</xdr:row>
      <xdr:rowOff>1054100</xdr:rowOff>
    </xdr:to>
    <xdr:pic>
      <xdr:nvPicPr>
        <xdr:cNvPr id="2983" name="Immagine 2982" descr="adidas Studio Lounge Fleece Hoodie - Grey | adidas Canada">
          <a:extLst>
            <a:ext uri="{FF2B5EF4-FFF2-40B4-BE49-F238E27FC236}">
              <a16:creationId xmlns:a16="http://schemas.microsoft.com/office/drawing/2014/main" xmlns="" id="{10C48A53-3871-7646-810D-4C65BA00D3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" y="295173400"/>
          <a:ext cx="977900" cy="977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101600</xdr:colOff>
      <xdr:row>1575</xdr:row>
      <xdr:rowOff>76200</xdr:rowOff>
    </xdr:from>
    <xdr:to>
      <xdr:col>0</xdr:col>
      <xdr:colOff>1079500</xdr:colOff>
      <xdr:row>1575</xdr:row>
      <xdr:rowOff>1054100</xdr:rowOff>
    </xdr:to>
    <xdr:pic>
      <xdr:nvPicPr>
        <xdr:cNvPr id="2984" name="Immagine 2983" descr="adidas Studio Lounge Fleece Hoodie - Grey | adidas Canada">
          <a:extLst>
            <a:ext uri="{FF2B5EF4-FFF2-40B4-BE49-F238E27FC236}">
              <a16:creationId xmlns:a16="http://schemas.microsoft.com/office/drawing/2014/main" xmlns="" id="{7FB8743C-EA3F-DD44-BD60-B13062817E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" y="296316400"/>
          <a:ext cx="977900" cy="977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101600</xdr:colOff>
      <xdr:row>1576</xdr:row>
      <xdr:rowOff>76200</xdr:rowOff>
    </xdr:from>
    <xdr:to>
      <xdr:col>0</xdr:col>
      <xdr:colOff>1079500</xdr:colOff>
      <xdr:row>1576</xdr:row>
      <xdr:rowOff>1054100</xdr:rowOff>
    </xdr:to>
    <xdr:pic>
      <xdr:nvPicPr>
        <xdr:cNvPr id="2985" name="Immagine 2984" descr="adidas Studio Lounge Fleece Hoodie - Grey | adidas Canada">
          <a:extLst>
            <a:ext uri="{FF2B5EF4-FFF2-40B4-BE49-F238E27FC236}">
              <a16:creationId xmlns:a16="http://schemas.microsoft.com/office/drawing/2014/main" xmlns="" id="{E3CBD00C-F851-1849-A0E9-FF0F14714B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" y="297459400"/>
          <a:ext cx="977900" cy="977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101600</xdr:colOff>
      <xdr:row>1577</xdr:row>
      <xdr:rowOff>76200</xdr:rowOff>
    </xdr:from>
    <xdr:to>
      <xdr:col>0</xdr:col>
      <xdr:colOff>1079500</xdr:colOff>
      <xdr:row>1577</xdr:row>
      <xdr:rowOff>1054100</xdr:rowOff>
    </xdr:to>
    <xdr:pic>
      <xdr:nvPicPr>
        <xdr:cNvPr id="2986" name="Immagine 2985" descr="adidas Studio Lounge Fleece Hoodie - Grey | adidas Canada">
          <a:extLst>
            <a:ext uri="{FF2B5EF4-FFF2-40B4-BE49-F238E27FC236}">
              <a16:creationId xmlns:a16="http://schemas.microsoft.com/office/drawing/2014/main" xmlns="" id="{676D50BD-758C-E943-9A37-8683B0698F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" y="298602400"/>
          <a:ext cx="977900" cy="977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228600</xdr:colOff>
      <xdr:row>1578</xdr:row>
      <xdr:rowOff>114300</xdr:rowOff>
    </xdr:from>
    <xdr:to>
      <xdr:col>0</xdr:col>
      <xdr:colOff>1003300</xdr:colOff>
      <xdr:row>1578</xdr:row>
      <xdr:rowOff>1034498</xdr:rowOff>
    </xdr:to>
    <xdr:pic>
      <xdr:nvPicPr>
        <xdr:cNvPr id="2988" name="Immagine 2987" descr="adidas AlphaStrength Fleece Hoodie - Black | adidas New Zealand">
          <a:extLst>
            <a:ext uri="{FF2B5EF4-FFF2-40B4-BE49-F238E27FC236}">
              <a16:creationId xmlns:a16="http://schemas.microsoft.com/office/drawing/2014/main" xmlns="" id="{B44C2211-AE58-514B-A598-1077CD4EA6B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1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444" t="22222" r="24445"/>
        <a:stretch/>
      </xdr:blipFill>
      <xdr:spPr bwMode="auto">
        <a:xfrm>
          <a:off x="228600" y="300926500"/>
          <a:ext cx="774700" cy="9201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228600</xdr:colOff>
      <xdr:row>1579</xdr:row>
      <xdr:rowOff>114300</xdr:rowOff>
    </xdr:from>
    <xdr:to>
      <xdr:col>0</xdr:col>
      <xdr:colOff>1003300</xdr:colOff>
      <xdr:row>1579</xdr:row>
      <xdr:rowOff>1034498</xdr:rowOff>
    </xdr:to>
    <xdr:pic>
      <xdr:nvPicPr>
        <xdr:cNvPr id="2989" name="Immagine 2988" descr="adidas AlphaStrength Fleece Hoodie - Black | adidas New Zealand">
          <a:extLst>
            <a:ext uri="{FF2B5EF4-FFF2-40B4-BE49-F238E27FC236}">
              <a16:creationId xmlns:a16="http://schemas.microsoft.com/office/drawing/2014/main" xmlns="" id="{B7D6726E-FB69-9F4F-A88E-33AFBFD3AC4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1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444" t="22222" r="24445"/>
        <a:stretch/>
      </xdr:blipFill>
      <xdr:spPr bwMode="auto">
        <a:xfrm>
          <a:off x="228600" y="302069500"/>
          <a:ext cx="774700" cy="9201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88900</xdr:colOff>
      <xdr:row>1580</xdr:row>
      <xdr:rowOff>50800</xdr:rowOff>
    </xdr:from>
    <xdr:to>
      <xdr:col>0</xdr:col>
      <xdr:colOff>1117600</xdr:colOff>
      <xdr:row>1580</xdr:row>
      <xdr:rowOff>1079500</xdr:rowOff>
    </xdr:to>
    <xdr:pic>
      <xdr:nvPicPr>
        <xdr:cNvPr id="2992" name="Immagine 2991" descr="adidas AlphaStrength Woven Zip Pants - Black | Men's Training | adidas US">
          <a:extLst>
            <a:ext uri="{FF2B5EF4-FFF2-40B4-BE49-F238E27FC236}">
              <a16:creationId xmlns:a16="http://schemas.microsoft.com/office/drawing/2014/main" xmlns="" id="{ADFE6010-97B6-4B42-9336-BBC75845CA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900" y="305435000"/>
          <a:ext cx="1028700" cy="1028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177800</xdr:colOff>
      <xdr:row>1581</xdr:row>
      <xdr:rowOff>88900</xdr:rowOff>
    </xdr:from>
    <xdr:to>
      <xdr:col>0</xdr:col>
      <xdr:colOff>1104900</xdr:colOff>
      <xdr:row>1581</xdr:row>
      <xdr:rowOff>1016000</xdr:rowOff>
    </xdr:to>
    <xdr:pic>
      <xdr:nvPicPr>
        <xdr:cNvPr id="2993" name="Immagine 2992" descr="adidas AlphaStrength Woven Zip Pants - Green | adidas Canada">
          <a:extLst>
            <a:ext uri="{FF2B5EF4-FFF2-40B4-BE49-F238E27FC236}">
              <a16:creationId xmlns:a16="http://schemas.microsoft.com/office/drawing/2014/main" xmlns="" id="{1C478930-66E4-1445-93EE-70945B3BDD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800" y="306616100"/>
          <a:ext cx="927100" cy="927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177800</xdr:colOff>
      <xdr:row>1582</xdr:row>
      <xdr:rowOff>88900</xdr:rowOff>
    </xdr:from>
    <xdr:to>
      <xdr:col>0</xdr:col>
      <xdr:colOff>1104900</xdr:colOff>
      <xdr:row>1582</xdr:row>
      <xdr:rowOff>1016000</xdr:rowOff>
    </xdr:to>
    <xdr:pic>
      <xdr:nvPicPr>
        <xdr:cNvPr id="2994" name="Immagine 2993" descr="adidas AlphaStrength Woven Zip Pants - Green | adidas Canada">
          <a:extLst>
            <a:ext uri="{FF2B5EF4-FFF2-40B4-BE49-F238E27FC236}">
              <a16:creationId xmlns:a16="http://schemas.microsoft.com/office/drawing/2014/main" xmlns="" id="{0AF18762-1CC6-AD48-8621-62D84DD00C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800" y="307759100"/>
          <a:ext cx="927100" cy="927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177800</xdr:colOff>
      <xdr:row>1583</xdr:row>
      <xdr:rowOff>88900</xdr:rowOff>
    </xdr:from>
    <xdr:to>
      <xdr:col>0</xdr:col>
      <xdr:colOff>1104900</xdr:colOff>
      <xdr:row>1583</xdr:row>
      <xdr:rowOff>1016000</xdr:rowOff>
    </xdr:to>
    <xdr:pic>
      <xdr:nvPicPr>
        <xdr:cNvPr id="2995" name="Immagine 2994" descr="adidas AlphaStrength Woven Zip Pants - Green | adidas Canada">
          <a:extLst>
            <a:ext uri="{FF2B5EF4-FFF2-40B4-BE49-F238E27FC236}">
              <a16:creationId xmlns:a16="http://schemas.microsoft.com/office/drawing/2014/main" xmlns="" id="{CB613FC3-99EA-5A4E-BEF5-3C1829969F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800" y="308902100"/>
          <a:ext cx="927100" cy="927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152400</xdr:colOff>
      <xdr:row>1584</xdr:row>
      <xdr:rowOff>88900</xdr:rowOff>
    </xdr:from>
    <xdr:to>
      <xdr:col>0</xdr:col>
      <xdr:colOff>1117600</xdr:colOff>
      <xdr:row>1584</xdr:row>
      <xdr:rowOff>1054100</xdr:rowOff>
    </xdr:to>
    <xdr:pic>
      <xdr:nvPicPr>
        <xdr:cNvPr id="2996" name="Immagine 2995" descr="adidas Training 1/2-Zip Colourblock Track Top - Black | adidas Malaysia">
          <a:extLst>
            <a:ext uri="{FF2B5EF4-FFF2-40B4-BE49-F238E27FC236}">
              <a16:creationId xmlns:a16="http://schemas.microsoft.com/office/drawing/2014/main" xmlns="" id="{7C5AEEE5-0931-4046-96DC-14983797A6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310045100"/>
          <a:ext cx="965200" cy="965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152400</xdr:colOff>
      <xdr:row>1585</xdr:row>
      <xdr:rowOff>88900</xdr:rowOff>
    </xdr:from>
    <xdr:to>
      <xdr:col>0</xdr:col>
      <xdr:colOff>1117600</xdr:colOff>
      <xdr:row>1585</xdr:row>
      <xdr:rowOff>1054100</xdr:rowOff>
    </xdr:to>
    <xdr:pic>
      <xdr:nvPicPr>
        <xdr:cNvPr id="2997" name="Immagine 2996" descr="adidas Training 1/2-Zip Colourblock Track Top - Black | adidas Malaysia">
          <a:extLst>
            <a:ext uri="{FF2B5EF4-FFF2-40B4-BE49-F238E27FC236}">
              <a16:creationId xmlns:a16="http://schemas.microsoft.com/office/drawing/2014/main" xmlns="" id="{73CE7BE1-3466-FB48-B9AD-91C2B28E66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311188100"/>
          <a:ext cx="965200" cy="965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152400</xdr:colOff>
      <xdr:row>1586</xdr:row>
      <xdr:rowOff>88900</xdr:rowOff>
    </xdr:from>
    <xdr:to>
      <xdr:col>0</xdr:col>
      <xdr:colOff>1117600</xdr:colOff>
      <xdr:row>1586</xdr:row>
      <xdr:rowOff>1054100</xdr:rowOff>
    </xdr:to>
    <xdr:pic>
      <xdr:nvPicPr>
        <xdr:cNvPr id="2998" name="Immagine 2997" descr="adidas Training 1/2-Zip Colourblock Track Top - Black | adidas Malaysia">
          <a:extLst>
            <a:ext uri="{FF2B5EF4-FFF2-40B4-BE49-F238E27FC236}">
              <a16:creationId xmlns:a16="http://schemas.microsoft.com/office/drawing/2014/main" xmlns="" id="{2754A586-4A2A-9F4A-A71E-D72E782140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312331100"/>
          <a:ext cx="965200" cy="965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76200</xdr:colOff>
      <xdr:row>1587</xdr:row>
      <xdr:rowOff>38100</xdr:rowOff>
    </xdr:from>
    <xdr:to>
      <xdr:col>0</xdr:col>
      <xdr:colOff>1092200</xdr:colOff>
      <xdr:row>1587</xdr:row>
      <xdr:rowOff>1054100</xdr:rowOff>
    </xdr:to>
    <xdr:pic>
      <xdr:nvPicPr>
        <xdr:cNvPr id="3000" name="Immagine 2999" descr="adidas Select Mock Neck Long Sleeve Tee - Beige | adidas Malaysia">
          <a:extLst>
            <a:ext uri="{FF2B5EF4-FFF2-40B4-BE49-F238E27FC236}">
              <a16:creationId xmlns:a16="http://schemas.microsoft.com/office/drawing/2014/main" xmlns="" id="{06264F27-ABB1-E54D-A479-0127FC89BF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314566300"/>
          <a:ext cx="1016000" cy="101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139700</xdr:colOff>
      <xdr:row>1592</xdr:row>
      <xdr:rowOff>114300</xdr:rowOff>
    </xdr:from>
    <xdr:to>
      <xdr:col>0</xdr:col>
      <xdr:colOff>1028700</xdr:colOff>
      <xdr:row>1592</xdr:row>
      <xdr:rowOff>1003300</xdr:rowOff>
    </xdr:to>
    <xdr:pic>
      <xdr:nvPicPr>
        <xdr:cNvPr id="3001" name="Immagine 3000" descr="adidas Tiro Pants - Purple | adidas Canada">
          <a:extLst>
            <a:ext uri="{FF2B5EF4-FFF2-40B4-BE49-F238E27FC236}">
              <a16:creationId xmlns:a16="http://schemas.microsoft.com/office/drawing/2014/main" xmlns="" id="{EAD0D37F-69D2-3540-A99F-604E221CC1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700" y="320357500"/>
          <a:ext cx="889000" cy="889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76200</xdr:colOff>
      <xdr:row>1588</xdr:row>
      <xdr:rowOff>38100</xdr:rowOff>
    </xdr:from>
    <xdr:to>
      <xdr:col>0</xdr:col>
      <xdr:colOff>1092200</xdr:colOff>
      <xdr:row>1588</xdr:row>
      <xdr:rowOff>1054100</xdr:rowOff>
    </xdr:to>
    <xdr:pic>
      <xdr:nvPicPr>
        <xdr:cNvPr id="3002" name="Immagine 3001" descr="adidas Select Mock Neck Long Sleeve Tee - Beige | adidas Malaysia">
          <a:extLst>
            <a:ext uri="{FF2B5EF4-FFF2-40B4-BE49-F238E27FC236}">
              <a16:creationId xmlns:a16="http://schemas.microsoft.com/office/drawing/2014/main" xmlns="" id="{DC6E98C0-1916-9545-8C00-44AC6C721F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315709300"/>
          <a:ext cx="1016000" cy="101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76200</xdr:colOff>
      <xdr:row>1589</xdr:row>
      <xdr:rowOff>38100</xdr:rowOff>
    </xdr:from>
    <xdr:to>
      <xdr:col>0</xdr:col>
      <xdr:colOff>1092200</xdr:colOff>
      <xdr:row>1589</xdr:row>
      <xdr:rowOff>1054100</xdr:rowOff>
    </xdr:to>
    <xdr:pic>
      <xdr:nvPicPr>
        <xdr:cNvPr id="3003" name="Immagine 3002" descr="adidas Select Mock Neck Long Sleeve Tee - Beige | adidas Malaysia">
          <a:extLst>
            <a:ext uri="{FF2B5EF4-FFF2-40B4-BE49-F238E27FC236}">
              <a16:creationId xmlns:a16="http://schemas.microsoft.com/office/drawing/2014/main" xmlns="" id="{774FAB9C-1598-0540-AA53-0D3D7171B7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316852300"/>
          <a:ext cx="1016000" cy="101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76200</xdr:colOff>
      <xdr:row>1590</xdr:row>
      <xdr:rowOff>38100</xdr:rowOff>
    </xdr:from>
    <xdr:to>
      <xdr:col>0</xdr:col>
      <xdr:colOff>1092200</xdr:colOff>
      <xdr:row>1590</xdr:row>
      <xdr:rowOff>1054100</xdr:rowOff>
    </xdr:to>
    <xdr:pic>
      <xdr:nvPicPr>
        <xdr:cNvPr id="3004" name="Immagine 3003" descr="adidas Select Mock Neck Long Sleeve Tee - Beige | adidas Malaysia">
          <a:extLst>
            <a:ext uri="{FF2B5EF4-FFF2-40B4-BE49-F238E27FC236}">
              <a16:creationId xmlns:a16="http://schemas.microsoft.com/office/drawing/2014/main" xmlns="" id="{F0CB4C62-2767-1841-BD7D-C45580C025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317995300"/>
          <a:ext cx="1016000" cy="101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76200</xdr:colOff>
      <xdr:row>1591</xdr:row>
      <xdr:rowOff>38100</xdr:rowOff>
    </xdr:from>
    <xdr:to>
      <xdr:col>0</xdr:col>
      <xdr:colOff>1092200</xdr:colOff>
      <xdr:row>1591</xdr:row>
      <xdr:rowOff>1054100</xdr:rowOff>
    </xdr:to>
    <xdr:pic>
      <xdr:nvPicPr>
        <xdr:cNvPr id="3005" name="Immagine 3004" descr="adidas Select Mock Neck Long Sleeve Tee - Beige | adidas Malaysia">
          <a:extLst>
            <a:ext uri="{FF2B5EF4-FFF2-40B4-BE49-F238E27FC236}">
              <a16:creationId xmlns:a16="http://schemas.microsoft.com/office/drawing/2014/main" xmlns="" id="{6335B11A-4AE4-2A46-8BF6-E9FDD92783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319138300"/>
          <a:ext cx="1016000" cy="101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139700</xdr:colOff>
      <xdr:row>1593</xdr:row>
      <xdr:rowOff>114300</xdr:rowOff>
    </xdr:from>
    <xdr:to>
      <xdr:col>0</xdr:col>
      <xdr:colOff>1028700</xdr:colOff>
      <xdr:row>1593</xdr:row>
      <xdr:rowOff>1003300</xdr:rowOff>
    </xdr:to>
    <xdr:pic>
      <xdr:nvPicPr>
        <xdr:cNvPr id="3006" name="Immagine 3005" descr="adidas Tiro Pants - Purple | adidas Canada">
          <a:extLst>
            <a:ext uri="{FF2B5EF4-FFF2-40B4-BE49-F238E27FC236}">
              <a16:creationId xmlns:a16="http://schemas.microsoft.com/office/drawing/2014/main" xmlns="" id="{0A17CE2B-9F9D-364A-8077-F020E3A633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700" y="321500500"/>
          <a:ext cx="889000" cy="889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139700</xdr:colOff>
      <xdr:row>1594</xdr:row>
      <xdr:rowOff>114300</xdr:rowOff>
    </xdr:from>
    <xdr:to>
      <xdr:col>0</xdr:col>
      <xdr:colOff>1028700</xdr:colOff>
      <xdr:row>1594</xdr:row>
      <xdr:rowOff>1003300</xdr:rowOff>
    </xdr:to>
    <xdr:pic>
      <xdr:nvPicPr>
        <xdr:cNvPr id="3007" name="Immagine 3006" descr="adidas Tiro Pants - Purple | adidas Canada">
          <a:extLst>
            <a:ext uri="{FF2B5EF4-FFF2-40B4-BE49-F238E27FC236}">
              <a16:creationId xmlns:a16="http://schemas.microsoft.com/office/drawing/2014/main" xmlns="" id="{7227C30C-E4CB-7F4B-BDE2-DB1FCA3963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700" y="322643500"/>
          <a:ext cx="889000" cy="889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139700</xdr:colOff>
      <xdr:row>1595</xdr:row>
      <xdr:rowOff>114300</xdr:rowOff>
    </xdr:from>
    <xdr:to>
      <xdr:col>0</xdr:col>
      <xdr:colOff>1028700</xdr:colOff>
      <xdr:row>1595</xdr:row>
      <xdr:rowOff>1003300</xdr:rowOff>
    </xdr:to>
    <xdr:pic>
      <xdr:nvPicPr>
        <xdr:cNvPr id="3008" name="Immagine 3007" descr="adidas Tiro Pants - Purple | adidas Canada">
          <a:extLst>
            <a:ext uri="{FF2B5EF4-FFF2-40B4-BE49-F238E27FC236}">
              <a16:creationId xmlns:a16="http://schemas.microsoft.com/office/drawing/2014/main" xmlns="" id="{7761C9DB-9EEE-0043-B6F0-CE67D23B73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700" y="323786500"/>
          <a:ext cx="889000" cy="889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139700</xdr:colOff>
      <xdr:row>1596</xdr:row>
      <xdr:rowOff>114300</xdr:rowOff>
    </xdr:from>
    <xdr:to>
      <xdr:col>0</xdr:col>
      <xdr:colOff>1028700</xdr:colOff>
      <xdr:row>1596</xdr:row>
      <xdr:rowOff>1003300</xdr:rowOff>
    </xdr:to>
    <xdr:pic>
      <xdr:nvPicPr>
        <xdr:cNvPr id="3009" name="Immagine 3008" descr="adidas Tiro Pants - Purple | adidas Canada">
          <a:extLst>
            <a:ext uri="{FF2B5EF4-FFF2-40B4-BE49-F238E27FC236}">
              <a16:creationId xmlns:a16="http://schemas.microsoft.com/office/drawing/2014/main" xmlns="" id="{07F198E1-5DC1-F64F-B49E-C7B4D41410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700" y="324929500"/>
          <a:ext cx="889000" cy="889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139700</xdr:colOff>
      <xdr:row>1597</xdr:row>
      <xdr:rowOff>114300</xdr:rowOff>
    </xdr:from>
    <xdr:to>
      <xdr:col>0</xdr:col>
      <xdr:colOff>1028700</xdr:colOff>
      <xdr:row>1597</xdr:row>
      <xdr:rowOff>1003300</xdr:rowOff>
    </xdr:to>
    <xdr:pic>
      <xdr:nvPicPr>
        <xdr:cNvPr id="3010" name="Immagine 3009" descr="adidas Tiro Pants - Purple | adidas Canada">
          <a:extLst>
            <a:ext uri="{FF2B5EF4-FFF2-40B4-BE49-F238E27FC236}">
              <a16:creationId xmlns:a16="http://schemas.microsoft.com/office/drawing/2014/main" xmlns="" id="{26F59211-081A-654D-B8EA-F813F20D5D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700" y="326072500"/>
          <a:ext cx="889000" cy="889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139700</xdr:colOff>
      <xdr:row>1598</xdr:row>
      <xdr:rowOff>114300</xdr:rowOff>
    </xdr:from>
    <xdr:to>
      <xdr:col>0</xdr:col>
      <xdr:colOff>1028700</xdr:colOff>
      <xdr:row>1598</xdr:row>
      <xdr:rowOff>1003300</xdr:rowOff>
    </xdr:to>
    <xdr:pic>
      <xdr:nvPicPr>
        <xdr:cNvPr id="3011" name="Immagine 3010" descr="adidas Tiro Pants - Purple | adidas Canada">
          <a:extLst>
            <a:ext uri="{FF2B5EF4-FFF2-40B4-BE49-F238E27FC236}">
              <a16:creationId xmlns:a16="http://schemas.microsoft.com/office/drawing/2014/main" xmlns="" id="{2F303CB8-BC3A-3C41-ADFB-A31A7B68D7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700" y="327215500"/>
          <a:ext cx="889000" cy="889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114300</xdr:colOff>
      <xdr:row>1599</xdr:row>
      <xdr:rowOff>101600</xdr:rowOff>
    </xdr:from>
    <xdr:to>
      <xdr:col>0</xdr:col>
      <xdr:colOff>1079500</xdr:colOff>
      <xdr:row>1599</xdr:row>
      <xdr:rowOff>1066800</xdr:rowOff>
    </xdr:to>
    <xdr:pic>
      <xdr:nvPicPr>
        <xdr:cNvPr id="3012" name="Immagine 3011" descr="EMBROIDERED PT Shadow Navy IA3938">
          <a:extLst>
            <a:ext uri="{FF2B5EF4-FFF2-40B4-BE49-F238E27FC236}">
              <a16:creationId xmlns:a16="http://schemas.microsoft.com/office/drawing/2014/main" xmlns="" id="{534225D9-150B-6F46-ADBA-CEBC6BCD58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328345800"/>
          <a:ext cx="965200" cy="965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114300</xdr:colOff>
      <xdr:row>1600</xdr:row>
      <xdr:rowOff>101600</xdr:rowOff>
    </xdr:from>
    <xdr:to>
      <xdr:col>0</xdr:col>
      <xdr:colOff>1079500</xdr:colOff>
      <xdr:row>1600</xdr:row>
      <xdr:rowOff>1066800</xdr:rowOff>
    </xdr:to>
    <xdr:pic>
      <xdr:nvPicPr>
        <xdr:cNvPr id="3013" name="Immagine 3012" descr="EMBROIDERED PT Shadow Navy IA3938">
          <a:extLst>
            <a:ext uri="{FF2B5EF4-FFF2-40B4-BE49-F238E27FC236}">
              <a16:creationId xmlns:a16="http://schemas.microsoft.com/office/drawing/2014/main" xmlns="" id="{F49B1F07-90AC-444B-8ADC-1C17041B60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329488800"/>
          <a:ext cx="965200" cy="965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114300</xdr:colOff>
      <xdr:row>1601</xdr:row>
      <xdr:rowOff>101600</xdr:rowOff>
    </xdr:from>
    <xdr:to>
      <xdr:col>0</xdr:col>
      <xdr:colOff>1079500</xdr:colOff>
      <xdr:row>1601</xdr:row>
      <xdr:rowOff>1066800</xdr:rowOff>
    </xdr:to>
    <xdr:pic>
      <xdr:nvPicPr>
        <xdr:cNvPr id="3014" name="Immagine 3013" descr="EMBROIDERED PT Shadow Navy IA3938">
          <a:extLst>
            <a:ext uri="{FF2B5EF4-FFF2-40B4-BE49-F238E27FC236}">
              <a16:creationId xmlns:a16="http://schemas.microsoft.com/office/drawing/2014/main" xmlns="" id="{B4A21153-750C-DF48-8A40-2D41A1607C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330631800"/>
          <a:ext cx="965200" cy="965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114300</xdr:colOff>
      <xdr:row>1602</xdr:row>
      <xdr:rowOff>101600</xdr:rowOff>
    </xdr:from>
    <xdr:to>
      <xdr:col>0</xdr:col>
      <xdr:colOff>1079500</xdr:colOff>
      <xdr:row>1602</xdr:row>
      <xdr:rowOff>1066800</xdr:rowOff>
    </xdr:to>
    <xdr:pic>
      <xdr:nvPicPr>
        <xdr:cNvPr id="3015" name="Immagine 3014" descr="EMBROIDERED PT Shadow Navy IA3938">
          <a:extLst>
            <a:ext uri="{FF2B5EF4-FFF2-40B4-BE49-F238E27FC236}">
              <a16:creationId xmlns:a16="http://schemas.microsoft.com/office/drawing/2014/main" xmlns="" id="{83BCF30A-B44B-0146-906A-ED4B951716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331774800"/>
          <a:ext cx="965200" cy="965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114300</xdr:colOff>
      <xdr:row>1603</xdr:row>
      <xdr:rowOff>101600</xdr:rowOff>
    </xdr:from>
    <xdr:to>
      <xdr:col>0</xdr:col>
      <xdr:colOff>1079500</xdr:colOff>
      <xdr:row>1603</xdr:row>
      <xdr:rowOff>1066800</xdr:rowOff>
    </xdr:to>
    <xdr:pic>
      <xdr:nvPicPr>
        <xdr:cNvPr id="3016" name="Immagine 3015" descr="EMBROIDERED PT Shadow Navy IA3938">
          <a:extLst>
            <a:ext uri="{FF2B5EF4-FFF2-40B4-BE49-F238E27FC236}">
              <a16:creationId xmlns:a16="http://schemas.microsoft.com/office/drawing/2014/main" xmlns="" id="{522BD5C2-A869-1646-A47C-0DE81C2A05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332917800"/>
          <a:ext cx="965200" cy="965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114300</xdr:colOff>
      <xdr:row>1604</xdr:row>
      <xdr:rowOff>101600</xdr:rowOff>
    </xdr:from>
    <xdr:to>
      <xdr:col>0</xdr:col>
      <xdr:colOff>1079500</xdr:colOff>
      <xdr:row>1604</xdr:row>
      <xdr:rowOff>1066800</xdr:rowOff>
    </xdr:to>
    <xdr:pic>
      <xdr:nvPicPr>
        <xdr:cNvPr id="3017" name="Immagine 3016" descr="EMBROIDERED PT Shadow Navy IA3938">
          <a:extLst>
            <a:ext uri="{FF2B5EF4-FFF2-40B4-BE49-F238E27FC236}">
              <a16:creationId xmlns:a16="http://schemas.microsoft.com/office/drawing/2014/main" xmlns="" id="{1BABDD40-AE8F-164A-916C-E57BADB517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334060800"/>
          <a:ext cx="965200" cy="965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127000</xdr:colOff>
      <xdr:row>1605</xdr:row>
      <xdr:rowOff>50800</xdr:rowOff>
    </xdr:from>
    <xdr:to>
      <xdr:col>0</xdr:col>
      <xdr:colOff>1155700</xdr:colOff>
      <xdr:row>1605</xdr:row>
      <xdr:rowOff>1079500</xdr:rowOff>
    </xdr:to>
    <xdr:pic>
      <xdr:nvPicPr>
        <xdr:cNvPr id="3018" name="Immagine 3017" descr="adidas Rekive Track Pants - Black | adidas Canada">
          <a:extLst>
            <a:ext uri="{FF2B5EF4-FFF2-40B4-BE49-F238E27FC236}">
              <a16:creationId xmlns:a16="http://schemas.microsoft.com/office/drawing/2014/main" xmlns="" id="{AB71710A-D488-E548-8049-18570429A3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00" y="335153000"/>
          <a:ext cx="1028700" cy="1028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127000</xdr:colOff>
      <xdr:row>1606</xdr:row>
      <xdr:rowOff>50800</xdr:rowOff>
    </xdr:from>
    <xdr:to>
      <xdr:col>0</xdr:col>
      <xdr:colOff>1155700</xdr:colOff>
      <xdr:row>1606</xdr:row>
      <xdr:rowOff>1079500</xdr:rowOff>
    </xdr:to>
    <xdr:pic>
      <xdr:nvPicPr>
        <xdr:cNvPr id="3019" name="Immagine 3018" descr="adidas Rekive Track Pants - Black | adidas Canada">
          <a:extLst>
            <a:ext uri="{FF2B5EF4-FFF2-40B4-BE49-F238E27FC236}">
              <a16:creationId xmlns:a16="http://schemas.microsoft.com/office/drawing/2014/main" xmlns="" id="{8B926E6F-05DE-5A4D-8EFA-EEE0EC41BB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00" y="336296000"/>
          <a:ext cx="1028700" cy="1028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127000</xdr:colOff>
      <xdr:row>1607</xdr:row>
      <xdr:rowOff>50800</xdr:rowOff>
    </xdr:from>
    <xdr:to>
      <xdr:col>0</xdr:col>
      <xdr:colOff>1155700</xdr:colOff>
      <xdr:row>1607</xdr:row>
      <xdr:rowOff>1079500</xdr:rowOff>
    </xdr:to>
    <xdr:pic>
      <xdr:nvPicPr>
        <xdr:cNvPr id="3020" name="Immagine 3019" descr="adidas Rekive Track Pants - Black | adidas Canada">
          <a:extLst>
            <a:ext uri="{FF2B5EF4-FFF2-40B4-BE49-F238E27FC236}">
              <a16:creationId xmlns:a16="http://schemas.microsoft.com/office/drawing/2014/main" xmlns="" id="{28092110-D8A2-9F4F-8F4A-57BB74E1AE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00" y="337439000"/>
          <a:ext cx="1028700" cy="1028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127000</xdr:colOff>
      <xdr:row>1608</xdr:row>
      <xdr:rowOff>50800</xdr:rowOff>
    </xdr:from>
    <xdr:to>
      <xdr:col>0</xdr:col>
      <xdr:colOff>1155700</xdr:colOff>
      <xdr:row>1608</xdr:row>
      <xdr:rowOff>1079500</xdr:rowOff>
    </xdr:to>
    <xdr:pic>
      <xdr:nvPicPr>
        <xdr:cNvPr id="3021" name="Immagine 3020" descr="adidas Rekive Track Pants - Black | adidas Canada">
          <a:extLst>
            <a:ext uri="{FF2B5EF4-FFF2-40B4-BE49-F238E27FC236}">
              <a16:creationId xmlns:a16="http://schemas.microsoft.com/office/drawing/2014/main" xmlns="" id="{28D038FA-E23E-D645-92D3-C90EEBD576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00" y="338582000"/>
          <a:ext cx="1028700" cy="1028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127000</xdr:colOff>
      <xdr:row>1609</xdr:row>
      <xdr:rowOff>50800</xdr:rowOff>
    </xdr:from>
    <xdr:to>
      <xdr:col>0</xdr:col>
      <xdr:colOff>1155700</xdr:colOff>
      <xdr:row>1609</xdr:row>
      <xdr:rowOff>1079500</xdr:rowOff>
    </xdr:to>
    <xdr:pic>
      <xdr:nvPicPr>
        <xdr:cNvPr id="3022" name="Immagine 3021" descr="adidas Rekive Track Pants - Black | adidas Canada">
          <a:extLst>
            <a:ext uri="{FF2B5EF4-FFF2-40B4-BE49-F238E27FC236}">
              <a16:creationId xmlns:a16="http://schemas.microsoft.com/office/drawing/2014/main" xmlns="" id="{D83EA682-9103-4A47-9F5E-929ACFA96E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00" y="339725000"/>
          <a:ext cx="1028700" cy="1028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152400</xdr:colOff>
      <xdr:row>1610</xdr:row>
      <xdr:rowOff>91440</xdr:rowOff>
    </xdr:from>
    <xdr:to>
      <xdr:col>0</xdr:col>
      <xdr:colOff>1143121</xdr:colOff>
      <xdr:row>1610</xdr:row>
      <xdr:rowOff>1087120</xdr:rowOff>
    </xdr:to>
    <xdr:pic>
      <xdr:nvPicPr>
        <xdr:cNvPr id="3023" name="Immagine 3022" descr="adidas R.Y.V. Windbreaker - Black | adidas Australia">
          <a:extLst>
            <a:ext uri="{FF2B5EF4-FFF2-40B4-BE49-F238E27FC236}">
              <a16:creationId xmlns:a16="http://schemas.microsoft.com/office/drawing/2014/main" xmlns="" id="{4988279F-3715-2545-8716-414F43C843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3498291200"/>
          <a:ext cx="990721" cy="995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152400</xdr:colOff>
      <xdr:row>1611</xdr:row>
      <xdr:rowOff>91440</xdr:rowOff>
    </xdr:from>
    <xdr:to>
      <xdr:col>0</xdr:col>
      <xdr:colOff>1143121</xdr:colOff>
      <xdr:row>1611</xdr:row>
      <xdr:rowOff>1087120</xdr:rowOff>
    </xdr:to>
    <xdr:pic>
      <xdr:nvPicPr>
        <xdr:cNvPr id="3024" name="Immagine 3023" descr="adidas R.Y.V. Windbreaker - Black | adidas Australia">
          <a:extLst>
            <a:ext uri="{FF2B5EF4-FFF2-40B4-BE49-F238E27FC236}">
              <a16:creationId xmlns:a16="http://schemas.microsoft.com/office/drawing/2014/main" xmlns="" id="{41FE0D3B-DE1B-0940-9CC5-9B8B4C7031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3498291200"/>
          <a:ext cx="990721" cy="995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152400</xdr:colOff>
      <xdr:row>1612</xdr:row>
      <xdr:rowOff>91440</xdr:rowOff>
    </xdr:from>
    <xdr:to>
      <xdr:col>0</xdr:col>
      <xdr:colOff>1143121</xdr:colOff>
      <xdr:row>1612</xdr:row>
      <xdr:rowOff>1087120</xdr:rowOff>
    </xdr:to>
    <xdr:pic>
      <xdr:nvPicPr>
        <xdr:cNvPr id="3025" name="Immagine 3024" descr="adidas R.Y.V. Windbreaker - Black | adidas Australia">
          <a:extLst>
            <a:ext uri="{FF2B5EF4-FFF2-40B4-BE49-F238E27FC236}">
              <a16:creationId xmlns:a16="http://schemas.microsoft.com/office/drawing/2014/main" xmlns="" id="{CEE506D0-4710-0E42-B2AB-E0CDC7C92E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3498291200"/>
          <a:ext cx="990721" cy="995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152400</xdr:colOff>
      <xdr:row>1613</xdr:row>
      <xdr:rowOff>91440</xdr:rowOff>
    </xdr:from>
    <xdr:to>
      <xdr:col>0</xdr:col>
      <xdr:colOff>1143121</xdr:colOff>
      <xdr:row>1613</xdr:row>
      <xdr:rowOff>1087120</xdr:rowOff>
    </xdr:to>
    <xdr:pic>
      <xdr:nvPicPr>
        <xdr:cNvPr id="3026" name="Immagine 3025" descr="adidas R.Y.V. Windbreaker - Black | adidas Australia">
          <a:extLst>
            <a:ext uri="{FF2B5EF4-FFF2-40B4-BE49-F238E27FC236}">
              <a16:creationId xmlns:a16="http://schemas.microsoft.com/office/drawing/2014/main" xmlns="" id="{A0F32347-7292-344F-8806-B2E658816F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3498291200"/>
          <a:ext cx="990721" cy="995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152400</xdr:colOff>
      <xdr:row>1614</xdr:row>
      <xdr:rowOff>91440</xdr:rowOff>
    </xdr:from>
    <xdr:to>
      <xdr:col>0</xdr:col>
      <xdr:colOff>1143121</xdr:colOff>
      <xdr:row>1614</xdr:row>
      <xdr:rowOff>1087120</xdr:rowOff>
    </xdr:to>
    <xdr:pic>
      <xdr:nvPicPr>
        <xdr:cNvPr id="3027" name="Immagine 3026" descr="adidas R.Y.V. Windbreaker - Black | adidas Australia">
          <a:extLst>
            <a:ext uri="{FF2B5EF4-FFF2-40B4-BE49-F238E27FC236}">
              <a16:creationId xmlns:a16="http://schemas.microsoft.com/office/drawing/2014/main" xmlns="" id="{DA2C4360-5E62-254C-A8C7-D3E1934BCE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3498291200"/>
          <a:ext cx="990721" cy="995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152400</xdr:colOff>
      <xdr:row>1615</xdr:row>
      <xdr:rowOff>91440</xdr:rowOff>
    </xdr:from>
    <xdr:to>
      <xdr:col>0</xdr:col>
      <xdr:colOff>1143121</xdr:colOff>
      <xdr:row>1615</xdr:row>
      <xdr:rowOff>1087120</xdr:rowOff>
    </xdr:to>
    <xdr:pic>
      <xdr:nvPicPr>
        <xdr:cNvPr id="3028" name="Immagine 3027" descr="adidas R.Y.V. Windbreaker - Black | adidas Australia">
          <a:extLst>
            <a:ext uri="{FF2B5EF4-FFF2-40B4-BE49-F238E27FC236}">
              <a16:creationId xmlns:a16="http://schemas.microsoft.com/office/drawing/2014/main" xmlns="" id="{C1020BCF-2923-6849-A2D9-D13261E135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3498291200"/>
          <a:ext cx="990721" cy="995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386080</xdr:colOff>
      <xdr:row>1616</xdr:row>
      <xdr:rowOff>50800</xdr:rowOff>
    </xdr:from>
    <xdr:to>
      <xdr:col>0</xdr:col>
      <xdr:colOff>873760</xdr:colOff>
      <xdr:row>1616</xdr:row>
      <xdr:rowOff>1107440</xdr:rowOff>
    </xdr:to>
    <xdr:pic>
      <xdr:nvPicPr>
        <xdr:cNvPr id="3029" name="Immagine 3028" descr="ADIDAS GM5547 .BLACK PANTA FITNESS PANTALONE ADIDAS W LIN FL C PT | eBay">
          <a:extLst>
            <a:ext uri="{FF2B5EF4-FFF2-40B4-BE49-F238E27FC236}">
              <a16:creationId xmlns:a16="http://schemas.microsoft.com/office/drawing/2014/main" xmlns="" id="{A18D02B4-1163-C245-B1FB-ED638D4EE6B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2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889" t="5831" r="33138" b="4762"/>
        <a:stretch/>
      </xdr:blipFill>
      <xdr:spPr bwMode="auto">
        <a:xfrm>
          <a:off x="386080" y="3505139040"/>
          <a:ext cx="487680" cy="1056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386080</xdr:colOff>
      <xdr:row>1617</xdr:row>
      <xdr:rowOff>50800</xdr:rowOff>
    </xdr:from>
    <xdr:to>
      <xdr:col>0</xdr:col>
      <xdr:colOff>873760</xdr:colOff>
      <xdr:row>1617</xdr:row>
      <xdr:rowOff>1107440</xdr:rowOff>
    </xdr:to>
    <xdr:pic>
      <xdr:nvPicPr>
        <xdr:cNvPr id="3030" name="Immagine 3029" descr="ADIDAS GM5547 .BLACK PANTA FITNESS PANTALONE ADIDAS W LIN FL C PT | eBay">
          <a:extLst>
            <a:ext uri="{FF2B5EF4-FFF2-40B4-BE49-F238E27FC236}">
              <a16:creationId xmlns:a16="http://schemas.microsoft.com/office/drawing/2014/main" xmlns="" id="{0B226A97-FC79-144F-818A-08B1EF6ABF3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2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889" t="5831" r="33138" b="4762"/>
        <a:stretch/>
      </xdr:blipFill>
      <xdr:spPr bwMode="auto">
        <a:xfrm>
          <a:off x="386080" y="3505139040"/>
          <a:ext cx="487680" cy="1056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386080</xdr:colOff>
      <xdr:row>1618</xdr:row>
      <xdr:rowOff>50800</xdr:rowOff>
    </xdr:from>
    <xdr:to>
      <xdr:col>0</xdr:col>
      <xdr:colOff>873760</xdr:colOff>
      <xdr:row>1618</xdr:row>
      <xdr:rowOff>1107440</xdr:rowOff>
    </xdr:to>
    <xdr:pic>
      <xdr:nvPicPr>
        <xdr:cNvPr id="3031" name="Immagine 3030" descr="ADIDAS GM5547 .BLACK PANTA FITNESS PANTALONE ADIDAS W LIN FL C PT | eBay">
          <a:extLst>
            <a:ext uri="{FF2B5EF4-FFF2-40B4-BE49-F238E27FC236}">
              <a16:creationId xmlns:a16="http://schemas.microsoft.com/office/drawing/2014/main" xmlns="" id="{C1AEFA30-B15D-E54D-8CAD-6DA529C0ECF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2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889" t="5831" r="33138" b="4762"/>
        <a:stretch/>
      </xdr:blipFill>
      <xdr:spPr bwMode="auto">
        <a:xfrm>
          <a:off x="386080" y="3505139040"/>
          <a:ext cx="487680" cy="1056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111760</xdr:colOff>
      <xdr:row>1619</xdr:row>
      <xdr:rowOff>50800</xdr:rowOff>
    </xdr:from>
    <xdr:to>
      <xdr:col>0</xdr:col>
      <xdr:colOff>1132244</xdr:colOff>
      <xdr:row>1619</xdr:row>
      <xdr:rowOff>1076960</xdr:rowOff>
    </xdr:to>
    <xdr:pic>
      <xdr:nvPicPr>
        <xdr:cNvPr id="3033" name="Immagine 3032" descr="adidas Adicolor Denim Relaxed Trousers | Where To Buy | H11511 | The Sole  Supplier">
          <a:extLst>
            <a:ext uri="{FF2B5EF4-FFF2-40B4-BE49-F238E27FC236}">
              <a16:creationId xmlns:a16="http://schemas.microsoft.com/office/drawing/2014/main" xmlns="" id="{21FC4738-0EC8-1E46-8917-2A8D07EC59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760" y="3508583280"/>
          <a:ext cx="1020484" cy="10261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111760</xdr:colOff>
      <xdr:row>1620</xdr:row>
      <xdr:rowOff>50800</xdr:rowOff>
    </xdr:from>
    <xdr:to>
      <xdr:col>0</xdr:col>
      <xdr:colOff>1132244</xdr:colOff>
      <xdr:row>1620</xdr:row>
      <xdr:rowOff>1076960</xdr:rowOff>
    </xdr:to>
    <xdr:pic>
      <xdr:nvPicPr>
        <xdr:cNvPr id="3034" name="Immagine 3033" descr="adidas Adicolor Denim Relaxed Trousers | Where To Buy | H11511 | The Sole  Supplier">
          <a:extLst>
            <a:ext uri="{FF2B5EF4-FFF2-40B4-BE49-F238E27FC236}">
              <a16:creationId xmlns:a16="http://schemas.microsoft.com/office/drawing/2014/main" xmlns="" id="{DB1AFB7E-075F-2D4E-89A4-93ED44A2D7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760" y="3508583280"/>
          <a:ext cx="1020484" cy="10261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111760</xdr:colOff>
      <xdr:row>1621</xdr:row>
      <xdr:rowOff>50800</xdr:rowOff>
    </xdr:from>
    <xdr:to>
      <xdr:col>0</xdr:col>
      <xdr:colOff>1132244</xdr:colOff>
      <xdr:row>1621</xdr:row>
      <xdr:rowOff>1076960</xdr:rowOff>
    </xdr:to>
    <xdr:pic>
      <xdr:nvPicPr>
        <xdr:cNvPr id="3035" name="Immagine 3034" descr="adidas Adicolor Denim Relaxed Trousers | Where To Buy | H11511 | The Sole  Supplier">
          <a:extLst>
            <a:ext uri="{FF2B5EF4-FFF2-40B4-BE49-F238E27FC236}">
              <a16:creationId xmlns:a16="http://schemas.microsoft.com/office/drawing/2014/main" xmlns="" id="{C96432D7-F787-DC4F-A48D-2BD6E97857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760" y="3508583280"/>
          <a:ext cx="1020484" cy="10261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111760</xdr:colOff>
      <xdr:row>1622</xdr:row>
      <xdr:rowOff>50800</xdr:rowOff>
    </xdr:from>
    <xdr:to>
      <xdr:col>0</xdr:col>
      <xdr:colOff>1132244</xdr:colOff>
      <xdr:row>1622</xdr:row>
      <xdr:rowOff>1076960</xdr:rowOff>
    </xdr:to>
    <xdr:pic>
      <xdr:nvPicPr>
        <xdr:cNvPr id="3036" name="Immagine 3035" descr="adidas Adicolor Denim Relaxed Trousers | Where To Buy | H11511 | The Sole  Supplier">
          <a:extLst>
            <a:ext uri="{FF2B5EF4-FFF2-40B4-BE49-F238E27FC236}">
              <a16:creationId xmlns:a16="http://schemas.microsoft.com/office/drawing/2014/main" xmlns="" id="{D4337558-DFFC-E04B-81A9-3A1B09480E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760" y="3508583280"/>
          <a:ext cx="1020484" cy="10261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111760</xdr:colOff>
      <xdr:row>1623</xdr:row>
      <xdr:rowOff>50800</xdr:rowOff>
    </xdr:from>
    <xdr:to>
      <xdr:col>0</xdr:col>
      <xdr:colOff>1132244</xdr:colOff>
      <xdr:row>1623</xdr:row>
      <xdr:rowOff>1076960</xdr:rowOff>
    </xdr:to>
    <xdr:pic>
      <xdr:nvPicPr>
        <xdr:cNvPr id="3037" name="Immagine 3036" descr="adidas Adicolor Denim Relaxed Trousers | Where To Buy | H11511 | The Sole  Supplier">
          <a:extLst>
            <a:ext uri="{FF2B5EF4-FFF2-40B4-BE49-F238E27FC236}">
              <a16:creationId xmlns:a16="http://schemas.microsoft.com/office/drawing/2014/main" xmlns="" id="{21CBC13E-7940-DC40-B56F-C79895BC9B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760" y="3508583280"/>
          <a:ext cx="1020484" cy="10261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111760</xdr:colOff>
      <xdr:row>1624</xdr:row>
      <xdr:rowOff>50800</xdr:rowOff>
    </xdr:from>
    <xdr:to>
      <xdr:col>0</xdr:col>
      <xdr:colOff>1132244</xdr:colOff>
      <xdr:row>1624</xdr:row>
      <xdr:rowOff>1076960</xdr:rowOff>
    </xdr:to>
    <xdr:pic>
      <xdr:nvPicPr>
        <xdr:cNvPr id="3038" name="Immagine 3037" descr="adidas Adicolor Denim Relaxed Trousers | Where To Buy | H11511 | The Sole  Supplier">
          <a:extLst>
            <a:ext uri="{FF2B5EF4-FFF2-40B4-BE49-F238E27FC236}">
              <a16:creationId xmlns:a16="http://schemas.microsoft.com/office/drawing/2014/main" xmlns="" id="{C85DF688-9BDE-A048-9BED-4295E8E540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760" y="3508583280"/>
          <a:ext cx="1020484" cy="10261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111760</xdr:colOff>
      <xdr:row>1625</xdr:row>
      <xdr:rowOff>50800</xdr:rowOff>
    </xdr:from>
    <xdr:to>
      <xdr:col>0</xdr:col>
      <xdr:colOff>1132244</xdr:colOff>
      <xdr:row>1625</xdr:row>
      <xdr:rowOff>1076960</xdr:rowOff>
    </xdr:to>
    <xdr:pic>
      <xdr:nvPicPr>
        <xdr:cNvPr id="3039" name="Immagine 3038" descr="adidas Adicolor Denim Relaxed Trousers | Where To Buy | H11511 | The Sole  Supplier">
          <a:extLst>
            <a:ext uri="{FF2B5EF4-FFF2-40B4-BE49-F238E27FC236}">
              <a16:creationId xmlns:a16="http://schemas.microsoft.com/office/drawing/2014/main" xmlns="" id="{9A99AD89-701E-9441-B42C-39A054358A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760" y="3508583280"/>
          <a:ext cx="1020484" cy="10261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111760</xdr:colOff>
      <xdr:row>1626</xdr:row>
      <xdr:rowOff>50800</xdr:rowOff>
    </xdr:from>
    <xdr:to>
      <xdr:col>0</xdr:col>
      <xdr:colOff>1132244</xdr:colOff>
      <xdr:row>1626</xdr:row>
      <xdr:rowOff>1076960</xdr:rowOff>
    </xdr:to>
    <xdr:pic>
      <xdr:nvPicPr>
        <xdr:cNvPr id="3040" name="Immagine 3039" descr="adidas Adicolor Denim Relaxed Trousers | Where To Buy | H11511 | The Sole  Supplier">
          <a:extLst>
            <a:ext uri="{FF2B5EF4-FFF2-40B4-BE49-F238E27FC236}">
              <a16:creationId xmlns:a16="http://schemas.microsoft.com/office/drawing/2014/main" xmlns="" id="{52CD4C61-F897-C342-9C1F-526EED4713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760" y="3508583280"/>
          <a:ext cx="1020484" cy="10261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101600</xdr:colOff>
      <xdr:row>1627</xdr:row>
      <xdr:rowOff>40640</xdr:rowOff>
    </xdr:from>
    <xdr:to>
      <xdr:col>0</xdr:col>
      <xdr:colOff>1162952</xdr:colOff>
      <xdr:row>1627</xdr:row>
      <xdr:rowOff>1107440</xdr:rowOff>
    </xdr:to>
    <xdr:pic>
      <xdr:nvPicPr>
        <xdr:cNvPr id="3041" name="Immagine 3040" descr="adidas Essentials French Terry 3-Stripes Pants - Purple | H42011 | adidas US">
          <a:extLst>
            <a:ext uri="{FF2B5EF4-FFF2-40B4-BE49-F238E27FC236}">
              <a16:creationId xmlns:a16="http://schemas.microsoft.com/office/drawing/2014/main" xmlns="" id="{7BE1A978-5BDE-3B49-AAD9-A598281CC2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" y="3518905840"/>
          <a:ext cx="1061352" cy="10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101600</xdr:colOff>
      <xdr:row>1628</xdr:row>
      <xdr:rowOff>40640</xdr:rowOff>
    </xdr:from>
    <xdr:to>
      <xdr:col>0</xdr:col>
      <xdr:colOff>1162952</xdr:colOff>
      <xdr:row>1628</xdr:row>
      <xdr:rowOff>1107440</xdr:rowOff>
    </xdr:to>
    <xdr:pic>
      <xdr:nvPicPr>
        <xdr:cNvPr id="3042" name="Immagine 3041" descr="adidas Essentials French Terry 3-Stripes Pants - Purple | H42011 | adidas US">
          <a:extLst>
            <a:ext uri="{FF2B5EF4-FFF2-40B4-BE49-F238E27FC236}">
              <a16:creationId xmlns:a16="http://schemas.microsoft.com/office/drawing/2014/main" xmlns="" id="{234A91B8-4F6F-F44C-8538-D19154A1F0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" y="3518905840"/>
          <a:ext cx="1061352" cy="10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101600</xdr:colOff>
      <xdr:row>1629</xdr:row>
      <xdr:rowOff>40640</xdr:rowOff>
    </xdr:from>
    <xdr:to>
      <xdr:col>0</xdr:col>
      <xdr:colOff>1162952</xdr:colOff>
      <xdr:row>1629</xdr:row>
      <xdr:rowOff>1107440</xdr:rowOff>
    </xdr:to>
    <xdr:pic>
      <xdr:nvPicPr>
        <xdr:cNvPr id="3043" name="Immagine 3042" descr="adidas Essentials French Terry 3-Stripes Pants - Purple | H42011 | adidas US">
          <a:extLst>
            <a:ext uri="{FF2B5EF4-FFF2-40B4-BE49-F238E27FC236}">
              <a16:creationId xmlns:a16="http://schemas.microsoft.com/office/drawing/2014/main" xmlns="" id="{ED8EE3A7-DE4C-7D42-B477-A1E389D1C8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" y="3518905840"/>
          <a:ext cx="1061352" cy="10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101600</xdr:colOff>
      <xdr:row>1630</xdr:row>
      <xdr:rowOff>40640</xdr:rowOff>
    </xdr:from>
    <xdr:to>
      <xdr:col>0</xdr:col>
      <xdr:colOff>1162952</xdr:colOff>
      <xdr:row>1630</xdr:row>
      <xdr:rowOff>1107440</xdr:rowOff>
    </xdr:to>
    <xdr:pic>
      <xdr:nvPicPr>
        <xdr:cNvPr id="3044" name="Immagine 3043" descr="adidas Essentials French Terry 3-Stripes Pants - Purple | H42011 | adidas US">
          <a:extLst>
            <a:ext uri="{FF2B5EF4-FFF2-40B4-BE49-F238E27FC236}">
              <a16:creationId xmlns:a16="http://schemas.microsoft.com/office/drawing/2014/main" xmlns="" id="{A916B0C1-3145-2543-A82E-1DB545AB38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" y="3518905840"/>
          <a:ext cx="1061352" cy="10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111760</xdr:colOff>
      <xdr:row>1631</xdr:row>
      <xdr:rowOff>50800</xdr:rowOff>
    </xdr:from>
    <xdr:to>
      <xdr:col>0</xdr:col>
      <xdr:colOff>1178560</xdr:colOff>
      <xdr:row>1631</xdr:row>
      <xdr:rowOff>1123281</xdr:rowOff>
    </xdr:to>
    <xdr:pic>
      <xdr:nvPicPr>
        <xdr:cNvPr id="3045" name="Immagine 3044" descr="adidas Essentials Warm-Up Slim Tapered 3-Stripes Track Pants (Plus Size) -  Black | Women's Training | adidas US">
          <a:extLst>
            <a:ext uri="{FF2B5EF4-FFF2-40B4-BE49-F238E27FC236}">
              <a16:creationId xmlns:a16="http://schemas.microsoft.com/office/drawing/2014/main" xmlns="" id="{3A8432BC-0EB3-C547-9197-7A3E4192CA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760" y="3523508320"/>
          <a:ext cx="1066800" cy="10724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111760</xdr:colOff>
      <xdr:row>1632</xdr:row>
      <xdr:rowOff>50800</xdr:rowOff>
    </xdr:from>
    <xdr:to>
      <xdr:col>0</xdr:col>
      <xdr:colOff>1178560</xdr:colOff>
      <xdr:row>1632</xdr:row>
      <xdr:rowOff>1123281</xdr:rowOff>
    </xdr:to>
    <xdr:pic>
      <xdr:nvPicPr>
        <xdr:cNvPr id="3046" name="Immagine 3045" descr="adidas Essentials Warm-Up Slim Tapered 3-Stripes Track Pants (Plus Size) -  Black | Women's Training | adidas US">
          <a:extLst>
            <a:ext uri="{FF2B5EF4-FFF2-40B4-BE49-F238E27FC236}">
              <a16:creationId xmlns:a16="http://schemas.microsoft.com/office/drawing/2014/main" xmlns="" id="{AB9A0DC9-F11F-8B44-A1A3-63252AC96B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760" y="3523508320"/>
          <a:ext cx="1066800" cy="10724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111760</xdr:colOff>
      <xdr:row>1633</xdr:row>
      <xdr:rowOff>50800</xdr:rowOff>
    </xdr:from>
    <xdr:to>
      <xdr:col>0</xdr:col>
      <xdr:colOff>1178560</xdr:colOff>
      <xdr:row>1633</xdr:row>
      <xdr:rowOff>1123281</xdr:rowOff>
    </xdr:to>
    <xdr:pic>
      <xdr:nvPicPr>
        <xdr:cNvPr id="3047" name="Immagine 3046" descr="adidas Essentials Warm-Up Slim Tapered 3-Stripes Track Pants (Plus Size) -  Black | Women's Training | adidas US">
          <a:extLst>
            <a:ext uri="{FF2B5EF4-FFF2-40B4-BE49-F238E27FC236}">
              <a16:creationId xmlns:a16="http://schemas.microsoft.com/office/drawing/2014/main" xmlns="" id="{BDEE1DB5-DBB2-D342-B01A-9A54ED33B7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760" y="3523508320"/>
          <a:ext cx="1066800" cy="10724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111760</xdr:colOff>
      <xdr:row>1634</xdr:row>
      <xdr:rowOff>50800</xdr:rowOff>
    </xdr:from>
    <xdr:to>
      <xdr:col>0</xdr:col>
      <xdr:colOff>1178560</xdr:colOff>
      <xdr:row>1634</xdr:row>
      <xdr:rowOff>1123281</xdr:rowOff>
    </xdr:to>
    <xdr:pic>
      <xdr:nvPicPr>
        <xdr:cNvPr id="3048" name="Immagine 3047" descr="adidas Essentials Warm-Up Slim Tapered 3-Stripes Track Pants (Plus Size) -  Black | Women's Training | adidas US">
          <a:extLst>
            <a:ext uri="{FF2B5EF4-FFF2-40B4-BE49-F238E27FC236}">
              <a16:creationId xmlns:a16="http://schemas.microsoft.com/office/drawing/2014/main" xmlns="" id="{82EB9E02-AC0B-0E47-B3D9-D8625E4DEC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760" y="3523508320"/>
          <a:ext cx="1066800" cy="10724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91440</xdr:colOff>
      <xdr:row>1635</xdr:row>
      <xdr:rowOff>60960</xdr:rowOff>
    </xdr:from>
    <xdr:to>
      <xdr:col>0</xdr:col>
      <xdr:colOff>1162814</xdr:colOff>
      <xdr:row>1635</xdr:row>
      <xdr:rowOff>1137920</xdr:rowOff>
    </xdr:to>
    <xdr:pic>
      <xdr:nvPicPr>
        <xdr:cNvPr id="3049" name="Immagine 3048">
          <a:extLst>
            <a:ext uri="{FF2B5EF4-FFF2-40B4-BE49-F238E27FC236}">
              <a16:creationId xmlns:a16="http://schemas.microsoft.com/office/drawing/2014/main" xmlns="" id="{007337A2-B955-A245-B408-7AD8024244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" y="3528110800"/>
          <a:ext cx="1071374" cy="10769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91440</xdr:colOff>
      <xdr:row>1636</xdr:row>
      <xdr:rowOff>60960</xdr:rowOff>
    </xdr:from>
    <xdr:to>
      <xdr:col>0</xdr:col>
      <xdr:colOff>1162814</xdr:colOff>
      <xdr:row>1637</xdr:row>
      <xdr:rowOff>826</xdr:rowOff>
    </xdr:to>
    <xdr:pic>
      <xdr:nvPicPr>
        <xdr:cNvPr id="3050" name="Immagine 3049">
          <a:extLst>
            <a:ext uri="{FF2B5EF4-FFF2-40B4-BE49-F238E27FC236}">
              <a16:creationId xmlns:a16="http://schemas.microsoft.com/office/drawing/2014/main" xmlns="" id="{4EFBBCF3-43A5-6743-82C4-1101A3A0EA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" y="3528110800"/>
          <a:ext cx="1071374" cy="10769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91440</xdr:colOff>
      <xdr:row>1637</xdr:row>
      <xdr:rowOff>60960</xdr:rowOff>
    </xdr:from>
    <xdr:to>
      <xdr:col>0</xdr:col>
      <xdr:colOff>1162814</xdr:colOff>
      <xdr:row>1638</xdr:row>
      <xdr:rowOff>827</xdr:rowOff>
    </xdr:to>
    <xdr:pic>
      <xdr:nvPicPr>
        <xdr:cNvPr id="3051" name="Immagine 3050">
          <a:extLst>
            <a:ext uri="{FF2B5EF4-FFF2-40B4-BE49-F238E27FC236}">
              <a16:creationId xmlns:a16="http://schemas.microsoft.com/office/drawing/2014/main" xmlns="" id="{267F57C3-43E4-2348-A9C1-D8B2123E6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" y="3528110800"/>
          <a:ext cx="1071374" cy="10769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132080</xdr:colOff>
      <xdr:row>1638</xdr:row>
      <xdr:rowOff>50800</xdr:rowOff>
    </xdr:from>
    <xdr:to>
      <xdr:col>0</xdr:col>
      <xdr:colOff>1172988</xdr:colOff>
      <xdr:row>1638</xdr:row>
      <xdr:rowOff>1097280</xdr:rowOff>
    </xdr:to>
    <xdr:pic>
      <xdr:nvPicPr>
        <xdr:cNvPr id="3052" name="Immagine 3051" descr="adidas Run Fast AEROKNIT Running Crop Top - Black | adidas Singapore">
          <a:extLst>
            <a:ext uri="{FF2B5EF4-FFF2-40B4-BE49-F238E27FC236}">
              <a16:creationId xmlns:a16="http://schemas.microsoft.com/office/drawing/2014/main" xmlns="" id="{CCD6418D-E61A-B447-9F9E-229703FC8F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080" y="3531544880"/>
          <a:ext cx="1040908" cy="10464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132080</xdr:colOff>
      <xdr:row>1639</xdr:row>
      <xdr:rowOff>50800</xdr:rowOff>
    </xdr:from>
    <xdr:to>
      <xdr:col>0</xdr:col>
      <xdr:colOff>1172988</xdr:colOff>
      <xdr:row>1639</xdr:row>
      <xdr:rowOff>1097280</xdr:rowOff>
    </xdr:to>
    <xdr:pic>
      <xdr:nvPicPr>
        <xdr:cNvPr id="3053" name="Immagine 3052" descr="adidas Run Fast AEROKNIT Running Crop Top - Black | adidas Singapore">
          <a:extLst>
            <a:ext uri="{FF2B5EF4-FFF2-40B4-BE49-F238E27FC236}">
              <a16:creationId xmlns:a16="http://schemas.microsoft.com/office/drawing/2014/main" xmlns="" id="{A8E2E216-29C8-794C-BE19-C2CD19798D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080" y="3531544880"/>
          <a:ext cx="1040908" cy="10464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132080</xdr:colOff>
      <xdr:row>1640</xdr:row>
      <xdr:rowOff>50800</xdr:rowOff>
    </xdr:from>
    <xdr:to>
      <xdr:col>0</xdr:col>
      <xdr:colOff>1172988</xdr:colOff>
      <xdr:row>1640</xdr:row>
      <xdr:rowOff>1097280</xdr:rowOff>
    </xdr:to>
    <xdr:pic>
      <xdr:nvPicPr>
        <xdr:cNvPr id="3054" name="Immagine 3053" descr="adidas Run Fast AEROKNIT Running Crop Top - Black | adidas Singapore">
          <a:extLst>
            <a:ext uri="{FF2B5EF4-FFF2-40B4-BE49-F238E27FC236}">
              <a16:creationId xmlns:a16="http://schemas.microsoft.com/office/drawing/2014/main" xmlns="" id="{5207F9CA-7475-3645-875C-80F0008DB8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080" y="3531544880"/>
          <a:ext cx="1040908" cy="10464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132080</xdr:colOff>
      <xdr:row>1641</xdr:row>
      <xdr:rowOff>50800</xdr:rowOff>
    </xdr:from>
    <xdr:to>
      <xdr:col>0</xdr:col>
      <xdr:colOff>1172988</xdr:colOff>
      <xdr:row>1641</xdr:row>
      <xdr:rowOff>1097280</xdr:rowOff>
    </xdr:to>
    <xdr:pic>
      <xdr:nvPicPr>
        <xdr:cNvPr id="3055" name="Immagine 3054" descr="adidas Run Fast AEROKNIT Running Crop Top - Black | adidas Singapore">
          <a:extLst>
            <a:ext uri="{FF2B5EF4-FFF2-40B4-BE49-F238E27FC236}">
              <a16:creationId xmlns:a16="http://schemas.microsoft.com/office/drawing/2014/main" xmlns="" id="{3CFC3CF3-29CC-A14A-ADAD-537F8BD515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080" y="3531544880"/>
          <a:ext cx="1040908" cy="10464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386080</xdr:colOff>
      <xdr:row>1642</xdr:row>
      <xdr:rowOff>40640</xdr:rowOff>
    </xdr:from>
    <xdr:to>
      <xdr:col>0</xdr:col>
      <xdr:colOff>944880</xdr:colOff>
      <xdr:row>1642</xdr:row>
      <xdr:rowOff>1127760</xdr:rowOff>
    </xdr:to>
    <xdr:pic>
      <xdr:nvPicPr>
        <xdr:cNvPr id="3056" name="Immagine 3055" descr="Dress Adidas Ha5810 Women | ADIDAS padel clothing | Time2Padel">
          <a:extLst>
            <a:ext uri="{FF2B5EF4-FFF2-40B4-BE49-F238E27FC236}">
              <a16:creationId xmlns:a16="http://schemas.microsoft.com/office/drawing/2014/main" xmlns="" id="{7FC9C988-11D7-FE4F-BBAD-EAA925698F2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3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749" t="12643" r="31808" b="11853"/>
        <a:stretch/>
      </xdr:blipFill>
      <xdr:spPr bwMode="auto">
        <a:xfrm>
          <a:off x="386080" y="3536127040"/>
          <a:ext cx="558800" cy="10871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386080</xdr:colOff>
      <xdr:row>1643</xdr:row>
      <xdr:rowOff>40640</xdr:rowOff>
    </xdr:from>
    <xdr:to>
      <xdr:col>0</xdr:col>
      <xdr:colOff>944880</xdr:colOff>
      <xdr:row>1643</xdr:row>
      <xdr:rowOff>1127760</xdr:rowOff>
    </xdr:to>
    <xdr:pic>
      <xdr:nvPicPr>
        <xdr:cNvPr id="3057" name="Immagine 3056" descr="Dress Adidas Ha5810 Women | ADIDAS padel clothing | Time2Padel">
          <a:extLst>
            <a:ext uri="{FF2B5EF4-FFF2-40B4-BE49-F238E27FC236}">
              <a16:creationId xmlns:a16="http://schemas.microsoft.com/office/drawing/2014/main" xmlns="" id="{82CEFE9A-861D-6E45-81D4-F532AF27ED5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3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749" t="12643" r="31808" b="11853"/>
        <a:stretch/>
      </xdr:blipFill>
      <xdr:spPr bwMode="auto">
        <a:xfrm>
          <a:off x="386080" y="3536127040"/>
          <a:ext cx="558800" cy="10871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386080</xdr:colOff>
      <xdr:row>1644</xdr:row>
      <xdr:rowOff>40640</xdr:rowOff>
    </xdr:from>
    <xdr:to>
      <xdr:col>0</xdr:col>
      <xdr:colOff>944880</xdr:colOff>
      <xdr:row>1644</xdr:row>
      <xdr:rowOff>1127760</xdr:rowOff>
    </xdr:to>
    <xdr:pic>
      <xdr:nvPicPr>
        <xdr:cNvPr id="3058" name="Immagine 3057" descr="Dress Adidas Ha5810 Women | ADIDAS padel clothing | Time2Padel">
          <a:extLst>
            <a:ext uri="{FF2B5EF4-FFF2-40B4-BE49-F238E27FC236}">
              <a16:creationId xmlns:a16="http://schemas.microsoft.com/office/drawing/2014/main" xmlns="" id="{2E41B8BD-9927-3543-9FAF-143E0AEEA35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3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749" t="12643" r="31808" b="11853"/>
        <a:stretch/>
      </xdr:blipFill>
      <xdr:spPr bwMode="auto">
        <a:xfrm>
          <a:off x="386080" y="3536127040"/>
          <a:ext cx="558800" cy="10871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386080</xdr:colOff>
      <xdr:row>1645</xdr:row>
      <xdr:rowOff>40640</xdr:rowOff>
    </xdr:from>
    <xdr:to>
      <xdr:col>0</xdr:col>
      <xdr:colOff>944880</xdr:colOff>
      <xdr:row>1645</xdr:row>
      <xdr:rowOff>1127760</xdr:rowOff>
    </xdr:to>
    <xdr:pic>
      <xdr:nvPicPr>
        <xdr:cNvPr id="3059" name="Immagine 3058" descr="Dress Adidas Ha5810 Women | ADIDAS padel clothing | Time2Padel">
          <a:extLst>
            <a:ext uri="{FF2B5EF4-FFF2-40B4-BE49-F238E27FC236}">
              <a16:creationId xmlns:a16="http://schemas.microsoft.com/office/drawing/2014/main" xmlns="" id="{823F6DC3-B4CF-3041-B85A-0F4A0D4C2E0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3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749" t="12643" r="31808" b="11853"/>
        <a:stretch/>
      </xdr:blipFill>
      <xdr:spPr bwMode="auto">
        <a:xfrm>
          <a:off x="386080" y="3536127040"/>
          <a:ext cx="558800" cy="10871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152400</xdr:colOff>
      <xdr:row>1646</xdr:row>
      <xdr:rowOff>60960</xdr:rowOff>
    </xdr:from>
    <xdr:to>
      <xdr:col>0</xdr:col>
      <xdr:colOff>1173125</xdr:colOff>
      <xdr:row>1646</xdr:row>
      <xdr:rowOff>1087120</xdr:rowOff>
    </xdr:to>
    <xdr:pic>
      <xdr:nvPicPr>
        <xdr:cNvPr id="3060" name="Immagine 3059" descr="Pantaloni da allenamento adidas x Karlie Kloss - Bianco adidas | adidas  Italia">
          <a:extLst>
            <a:ext uri="{FF2B5EF4-FFF2-40B4-BE49-F238E27FC236}">
              <a16:creationId xmlns:a16="http://schemas.microsoft.com/office/drawing/2014/main" xmlns="" id="{A142DBDB-6AB6-EB44-8D57-C34568CA97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3540739680"/>
          <a:ext cx="1020725" cy="10261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152400</xdr:colOff>
      <xdr:row>1647</xdr:row>
      <xdr:rowOff>60960</xdr:rowOff>
    </xdr:from>
    <xdr:to>
      <xdr:col>0</xdr:col>
      <xdr:colOff>1173125</xdr:colOff>
      <xdr:row>1647</xdr:row>
      <xdr:rowOff>1087120</xdr:rowOff>
    </xdr:to>
    <xdr:pic>
      <xdr:nvPicPr>
        <xdr:cNvPr id="3061" name="Immagine 3060" descr="Pantaloni da allenamento adidas x Karlie Kloss - Bianco adidas | adidas  Italia">
          <a:extLst>
            <a:ext uri="{FF2B5EF4-FFF2-40B4-BE49-F238E27FC236}">
              <a16:creationId xmlns:a16="http://schemas.microsoft.com/office/drawing/2014/main" xmlns="" id="{BF068145-7F49-5441-B8EA-D43DBA78E2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3540739680"/>
          <a:ext cx="1020725" cy="10261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152400</xdr:colOff>
      <xdr:row>1648</xdr:row>
      <xdr:rowOff>60960</xdr:rowOff>
    </xdr:from>
    <xdr:to>
      <xdr:col>0</xdr:col>
      <xdr:colOff>1173125</xdr:colOff>
      <xdr:row>1648</xdr:row>
      <xdr:rowOff>1087120</xdr:rowOff>
    </xdr:to>
    <xdr:pic>
      <xdr:nvPicPr>
        <xdr:cNvPr id="3062" name="Immagine 3061" descr="Pantaloni da allenamento adidas x Karlie Kloss - Bianco adidas | adidas  Italia">
          <a:extLst>
            <a:ext uri="{FF2B5EF4-FFF2-40B4-BE49-F238E27FC236}">
              <a16:creationId xmlns:a16="http://schemas.microsoft.com/office/drawing/2014/main" xmlns="" id="{E91A76E0-1824-C942-BC5F-CEB26AF959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3540739680"/>
          <a:ext cx="1020725" cy="10261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152400</xdr:colOff>
      <xdr:row>1649</xdr:row>
      <xdr:rowOff>60960</xdr:rowOff>
    </xdr:from>
    <xdr:to>
      <xdr:col>0</xdr:col>
      <xdr:colOff>1173125</xdr:colOff>
      <xdr:row>1649</xdr:row>
      <xdr:rowOff>1087120</xdr:rowOff>
    </xdr:to>
    <xdr:pic>
      <xdr:nvPicPr>
        <xdr:cNvPr id="3063" name="Immagine 3062" descr="Pantaloni da allenamento adidas x Karlie Kloss - Bianco adidas | adidas  Italia">
          <a:extLst>
            <a:ext uri="{FF2B5EF4-FFF2-40B4-BE49-F238E27FC236}">
              <a16:creationId xmlns:a16="http://schemas.microsoft.com/office/drawing/2014/main" xmlns="" id="{C74CD37F-84FC-F345-B164-6B29020409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3540739680"/>
          <a:ext cx="1020725" cy="10261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152400</xdr:colOff>
      <xdr:row>1650</xdr:row>
      <xdr:rowOff>60960</xdr:rowOff>
    </xdr:from>
    <xdr:to>
      <xdr:col>0</xdr:col>
      <xdr:colOff>1173125</xdr:colOff>
      <xdr:row>1650</xdr:row>
      <xdr:rowOff>1087120</xdr:rowOff>
    </xdr:to>
    <xdr:pic>
      <xdr:nvPicPr>
        <xdr:cNvPr id="3064" name="Immagine 3063" descr="Pantaloni da allenamento adidas x Karlie Kloss - Bianco adidas | adidas  Italia">
          <a:extLst>
            <a:ext uri="{FF2B5EF4-FFF2-40B4-BE49-F238E27FC236}">
              <a16:creationId xmlns:a16="http://schemas.microsoft.com/office/drawing/2014/main" xmlns="" id="{879BBA01-190A-5248-A731-A3D4ED8CF8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3540739680"/>
          <a:ext cx="1020725" cy="10261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121920</xdr:colOff>
      <xdr:row>1651</xdr:row>
      <xdr:rowOff>91440</xdr:rowOff>
    </xdr:from>
    <xdr:to>
      <xdr:col>0</xdr:col>
      <xdr:colOff>1112093</xdr:colOff>
      <xdr:row>1651</xdr:row>
      <xdr:rowOff>1087120</xdr:rowOff>
    </xdr:to>
    <xdr:pic>
      <xdr:nvPicPr>
        <xdr:cNvPr id="3065" name="Immagine 3064" descr="original adidas tshirt - Buy original adidas tshirt at Best Price in  Malaysia | h5.lazada.com.my">
          <a:extLst>
            <a:ext uri="{FF2B5EF4-FFF2-40B4-BE49-F238E27FC236}">
              <a16:creationId xmlns:a16="http://schemas.microsoft.com/office/drawing/2014/main" xmlns="" id="{4BD74D62-7845-0347-BF3D-2F3A6A0143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" y="3546510560"/>
          <a:ext cx="990173" cy="995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121920</xdr:colOff>
      <xdr:row>1651</xdr:row>
      <xdr:rowOff>91440</xdr:rowOff>
    </xdr:from>
    <xdr:to>
      <xdr:col>0</xdr:col>
      <xdr:colOff>1112093</xdr:colOff>
      <xdr:row>1651</xdr:row>
      <xdr:rowOff>1087120</xdr:rowOff>
    </xdr:to>
    <xdr:pic>
      <xdr:nvPicPr>
        <xdr:cNvPr id="3066" name="Immagine 3065" descr="original adidas tshirt - Buy original adidas tshirt at Best Price in  Malaysia | h5.lazada.com.my">
          <a:extLst>
            <a:ext uri="{FF2B5EF4-FFF2-40B4-BE49-F238E27FC236}">
              <a16:creationId xmlns:a16="http://schemas.microsoft.com/office/drawing/2014/main" xmlns="" id="{F22DCB24-CE29-E94E-BE41-F1334F5A12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" y="3546510560"/>
          <a:ext cx="990173" cy="995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121920</xdr:colOff>
      <xdr:row>1652</xdr:row>
      <xdr:rowOff>91440</xdr:rowOff>
    </xdr:from>
    <xdr:to>
      <xdr:col>0</xdr:col>
      <xdr:colOff>1112093</xdr:colOff>
      <xdr:row>1652</xdr:row>
      <xdr:rowOff>1087120</xdr:rowOff>
    </xdr:to>
    <xdr:pic>
      <xdr:nvPicPr>
        <xdr:cNvPr id="3067" name="Immagine 3066" descr="original adidas tshirt - Buy original adidas tshirt at Best Price in  Malaysia | h5.lazada.com.my">
          <a:extLst>
            <a:ext uri="{FF2B5EF4-FFF2-40B4-BE49-F238E27FC236}">
              <a16:creationId xmlns:a16="http://schemas.microsoft.com/office/drawing/2014/main" xmlns="" id="{7411050D-59A4-FF45-85AE-5CFD3CFCD3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" y="3546510560"/>
          <a:ext cx="990173" cy="995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121920</xdr:colOff>
      <xdr:row>1652</xdr:row>
      <xdr:rowOff>91440</xdr:rowOff>
    </xdr:from>
    <xdr:to>
      <xdr:col>0</xdr:col>
      <xdr:colOff>1112093</xdr:colOff>
      <xdr:row>1652</xdr:row>
      <xdr:rowOff>1087120</xdr:rowOff>
    </xdr:to>
    <xdr:pic>
      <xdr:nvPicPr>
        <xdr:cNvPr id="3068" name="Immagine 3067" descr="original adidas tshirt - Buy original adidas tshirt at Best Price in  Malaysia | h5.lazada.com.my">
          <a:extLst>
            <a:ext uri="{FF2B5EF4-FFF2-40B4-BE49-F238E27FC236}">
              <a16:creationId xmlns:a16="http://schemas.microsoft.com/office/drawing/2014/main" xmlns="" id="{6E6E6A93-B860-D942-BD02-1F7CBE77A7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" y="3546510560"/>
          <a:ext cx="990173" cy="995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121920</xdr:colOff>
      <xdr:row>1653</xdr:row>
      <xdr:rowOff>91440</xdr:rowOff>
    </xdr:from>
    <xdr:to>
      <xdr:col>0</xdr:col>
      <xdr:colOff>1112093</xdr:colOff>
      <xdr:row>1653</xdr:row>
      <xdr:rowOff>1087120</xdr:rowOff>
    </xdr:to>
    <xdr:pic>
      <xdr:nvPicPr>
        <xdr:cNvPr id="3069" name="Immagine 3068" descr="original adidas tshirt - Buy original adidas tshirt at Best Price in  Malaysia | h5.lazada.com.my">
          <a:extLst>
            <a:ext uri="{FF2B5EF4-FFF2-40B4-BE49-F238E27FC236}">
              <a16:creationId xmlns:a16="http://schemas.microsoft.com/office/drawing/2014/main" xmlns="" id="{A1F03570-1D2F-1A4C-9517-E7E0458A68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" y="3546510560"/>
          <a:ext cx="990173" cy="995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121920</xdr:colOff>
      <xdr:row>1653</xdr:row>
      <xdr:rowOff>91440</xdr:rowOff>
    </xdr:from>
    <xdr:to>
      <xdr:col>0</xdr:col>
      <xdr:colOff>1112093</xdr:colOff>
      <xdr:row>1653</xdr:row>
      <xdr:rowOff>1087120</xdr:rowOff>
    </xdr:to>
    <xdr:pic>
      <xdr:nvPicPr>
        <xdr:cNvPr id="3070" name="Immagine 3069" descr="original adidas tshirt - Buy original adidas tshirt at Best Price in  Malaysia | h5.lazada.com.my">
          <a:extLst>
            <a:ext uri="{FF2B5EF4-FFF2-40B4-BE49-F238E27FC236}">
              <a16:creationId xmlns:a16="http://schemas.microsoft.com/office/drawing/2014/main" xmlns="" id="{6FFE2D5F-E9FC-7940-9E5B-099A5F3072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" y="3546510560"/>
          <a:ext cx="990173" cy="995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121920</xdr:colOff>
      <xdr:row>1654</xdr:row>
      <xdr:rowOff>91440</xdr:rowOff>
    </xdr:from>
    <xdr:to>
      <xdr:col>0</xdr:col>
      <xdr:colOff>1112093</xdr:colOff>
      <xdr:row>1654</xdr:row>
      <xdr:rowOff>1087120</xdr:rowOff>
    </xdr:to>
    <xdr:pic>
      <xdr:nvPicPr>
        <xdr:cNvPr id="3071" name="Immagine 3070" descr="original adidas tshirt - Buy original adidas tshirt at Best Price in  Malaysia | h5.lazada.com.my">
          <a:extLst>
            <a:ext uri="{FF2B5EF4-FFF2-40B4-BE49-F238E27FC236}">
              <a16:creationId xmlns:a16="http://schemas.microsoft.com/office/drawing/2014/main" xmlns="" id="{489D4EBE-BCC9-B54D-8460-4FC171A202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" y="3546510560"/>
          <a:ext cx="990173" cy="995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121920</xdr:colOff>
      <xdr:row>1654</xdr:row>
      <xdr:rowOff>91440</xdr:rowOff>
    </xdr:from>
    <xdr:to>
      <xdr:col>0</xdr:col>
      <xdr:colOff>1112093</xdr:colOff>
      <xdr:row>1654</xdr:row>
      <xdr:rowOff>1087120</xdr:rowOff>
    </xdr:to>
    <xdr:pic>
      <xdr:nvPicPr>
        <xdr:cNvPr id="3072" name="Immagine 3071" descr="original adidas tshirt - Buy original adidas tshirt at Best Price in  Malaysia | h5.lazada.com.my">
          <a:extLst>
            <a:ext uri="{FF2B5EF4-FFF2-40B4-BE49-F238E27FC236}">
              <a16:creationId xmlns:a16="http://schemas.microsoft.com/office/drawing/2014/main" xmlns="" id="{962DA2D2-6A98-8F45-A6C3-378DD505C3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" y="3546510560"/>
          <a:ext cx="990173" cy="995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121920</xdr:colOff>
      <xdr:row>1655</xdr:row>
      <xdr:rowOff>91440</xdr:rowOff>
    </xdr:from>
    <xdr:to>
      <xdr:col>0</xdr:col>
      <xdr:colOff>1112093</xdr:colOff>
      <xdr:row>1655</xdr:row>
      <xdr:rowOff>1087120</xdr:rowOff>
    </xdr:to>
    <xdr:pic>
      <xdr:nvPicPr>
        <xdr:cNvPr id="3073" name="Immagine 3072" descr="original adidas tshirt - Buy original adidas tshirt at Best Price in  Malaysia | h5.lazada.com.my">
          <a:extLst>
            <a:ext uri="{FF2B5EF4-FFF2-40B4-BE49-F238E27FC236}">
              <a16:creationId xmlns:a16="http://schemas.microsoft.com/office/drawing/2014/main" xmlns="" id="{B6D71F07-6F2A-6347-A2C8-8E0AC70352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" y="3546510560"/>
          <a:ext cx="990173" cy="995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121920</xdr:colOff>
      <xdr:row>1655</xdr:row>
      <xdr:rowOff>91440</xdr:rowOff>
    </xdr:from>
    <xdr:to>
      <xdr:col>0</xdr:col>
      <xdr:colOff>1112093</xdr:colOff>
      <xdr:row>1655</xdr:row>
      <xdr:rowOff>1087120</xdr:rowOff>
    </xdr:to>
    <xdr:pic>
      <xdr:nvPicPr>
        <xdr:cNvPr id="3074" name="Immagine 3073" descr="original adidas tshirt - Buy original adidas tshirt at Best Price in  Malaysia | h5.lazada.com.my">
          <a:extLst>
            <a:ext uri="{FF2B5EF4-FFF2-40B4-BE49-F238E27FC236}">
              <a16:creationId xmlns:a16="http://schemas.microsoft.com/office/drawing/2014/main" xmlns="" id="{97F397B5-2DFA-FA43-AE62-1FCA3ED821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" y="3546510560"/>
          <a:ext cx="990173" cy="995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111760</xdr:colOff>
      <xdr:row>1656</xdr:row>
      <xdr:rowOff>142240</xdr:rowOff>
    </xdr:from>
    <xdr:to>
      <xdr:col>0</xdr:col>
      <xdr:colOff>1192770</xdr:colOff>
      <xdr:row>1656</xdr:row>
      <xdr:rowOff>1026160</xdr:rowOff>
    </xdr:to>
    <xdr:pic>
      <xdr:nvPicPr>
        <xdr:cNvPr id="3075" name="Immagine 3074" descr="adidas T-shirt adicolor Classics HC2035 Blu Slim Fit | Modivo.it">
          <a:extLst>
            <a:ext uri="{FF2B5EF4-FFF2-40B4-BE49-F238E27FC236}">
              <a16:creationId xmlns:a16="http://schemas.microsoft.com/office/drawing/2014/main" xmlns="" id="{48BC778A-A264-BE4A-8CCE-9B616D86FB2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3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9302" b="19918"/>
        <a:stretch/>
      </xdr:blipFill>
      <xdr:spPr bwMode="auto">
        <a:xfrm>
          <a:off x="111760" y="3552301760"/>
          <a:ext cx="1081010" cy="8839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111760</xdr:colOff>
      <xdr:row>1657</xdr:row>
      <xdr:rowOff>142240</xdr:rowOff>
    </xdr:from>
    <xdr:to>
      <xdr:col>0</xdr:col>
      <xdr:colOff>1192770</xdr:colOff>
      <xdr:row>1657</xdr:row>
      <xdr:rowOff>1026160</xdr:rowOff>
    </xdr:to>
    <xdr:pic>
      <xdr:nvPicPr>
        <xdr:cNvPr id="3076" name="Immagine 3075" descr="adidas T-shirt adicolor Classics HC2035 Blu Slim Fit | Modivo.it">
          <a:extLst>
            <a:ext uri="{FF2B5EF4-FFF2-40B4-BE49-F238E27FC236}">
              <a16:creationId xmlns:a16="http://schemas.microsoft.com/office/drawing/2014/main" xmlns="" id="{A6F313A9-D251-204B-ABBF-CB2EE6610C3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3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9302" b="19918"/>
        <a:stretch/>
      </xdr:blipFill>
      <xdr:spPr bwMode="auto">
        <a:xfrm>
          <a:off x="111760" y="3552301760"/>
          <a:ext cx="1081010" cy="8839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111760</xdr:colOff>
      <xdr:row>1658</xdr:row>
      <xdr:rowOff>142240</xdr:rowOff>
    </xdr:from>
    <xdr:to>
      <xdr:col>0</xdr:col>
      <xdr:colOff>1192770</xdr:colOff>
      <xdr:row>1658</xdr:row>
      <xdr:rowOff>1026160</xdr:rowOff>
    </xdr:to>
    <xdr:pic>
      <xdr:nvPicPr>
        <xdr:cNvPr id="3077" name="Immagine 3076" descr="adidas T-shirt adicolor Classics HC2035 Blu Slim Fit | Modivo.it">
          <a:extLst>
            <a:ext uri="{FF2B5EF4-FFF2-40B4-BE49-F238E27FC236}">
              <a16:creationId xmlns:a16="http://schemas.microsoft.com/office/drawing/2014/main" xmlns="" id="{04F2FF6F-4EDE-1D44-85B9-8D9C3EE15F4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3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9302" b="19918"/>
        <a:stretch/>
      </xdr:blipFill>
      <xdr:spPr bwMode="auto">
        <a:xfrm>
          <a:off x="111760" y="3552301760"/>
          <a:ext cx="1081010" cy="8839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111760</xdr:colOff>
      <xdr:row>1659</xdr:row>
      <xdr:rowOff>142240</xdr:rowOff>
    </xdr:from>
    <xdr:to>
      <xdr:col>0</xdr:col>
      <xdr:colOff>1192770</xdr:colOff>
      <xdr:row>1659</xdr:row>
      <xdr:rowOff>1026160</xdr:rowOff>
    </xdr:to>
    <xdr:pic>
      <xdr:nvPicPr>
        <xdr:cNvPr id="3078" name="Immagine 3077" descr="adidas T-shirt adicolor Classics HC2035 Blu Slim Fit | Modivo.it">
          <a:extLst>
            <a:ext uri="{FF2B5EF4-FFF2-40B4-BE49-F238E27FC236}">
              <a16:creationId xmlns:a16="http://schemas.microsoft.com/office/drawing/2014/main" xmlns="" id="{011E4EB7-AC22-FA41-BDE1-A874C6A583B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3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9302" b="19918"/>
        <a:stretch/>
      </xdr:blipFill>
      <xdr:spPr bwMode="auto">
        <a:xfrm>
          <a:off x="111760" y="3552301760"/>
          <a:ext cx="1081010" cy="8839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111760</xdr:colOff>
      <xdr:row>1660</xdr:row>
      <xdr:rowOff>142240</xdr:rowOff>
    </xdr:from>
    <xdr:to>
      <xdr:col>0</xdr:col>
      <xdr:colOff>1192770</xdr:colOff>
      <xdr:row>1660</xdr:row>
      <xdr:rowOff>1026160</xdr:rowOff>
    </xdr:to>
    <xdr:pic>
      <xdr:nvPicPr>
        <xdr:cNvPr id="3079" name="Immagine 3078" descr="adidas T-shirt adicolor Classics HC2035 Blu Slim Fit | Modivo.it">
          <a:extLst>
            <a:ext uri="{FF2B5EF4-FFF2-40B4-BE49-F238E27FC236}">
              <a16:creationId xmlns:a16="http://schemas.microsoft.com/office/drawing/2014/main" xmlns="" id="{BAFF7FD1-2376-0E42-939A-AA5BA743261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3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9302" b="19918"/>
        <a:stretch/>
      </xdr:blipFill>
      <xdr:spPr bwMode="auto">
        <a:xfrm>
          <a:off x="111760" y="3552301760"/>
          <a:ext cx="1081010" cy="8839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396240</xdr:colOff>
      <xdr:row>1661</xdr:row>
      <xdr:rowOff>30481</xdr:rowOff>
    </xdr:from>
    <xdr:to>
      <xdr:col>0</xdr:col>
      <xdr:colOff>965200</xdr:colOff>
      <xdr:row>1661</xdr:row>
      <xdr:rowOff>1117601</xdr:rowOff>
    </xdr:to>
    <xdr:pic>
      <xdr:nvPicPr>
        <xdr:cNvPr id="3080" name="Immagine 3079" descr="Adidas Vestito donna dress HC2037 | Atipicishop.com">
          <a:extLst>
            <a:ext uri="{FF2B5EF4-FFF2-40B4-BE49-F238E27FC236}">
              <a16:creationId xmlns:a16="http://schemas.microsoft.com/office/drawing/2014/main" xmlns="" id="{49B0973F-7A32-6A42-9B9B-4507388856A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3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099" t="7210" r="27481" b="3985"/>
        <a:stretch/>
      </xdr:blipFill>
      <xdr:spPr bwMode="auto">
        <a:xfrm>
          <a:off x="396240" y="3557930401"/>
          <a:ext cx="568960" cy="10871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396240</xdr:colOff>
      <xdr:row>1662</xdr:row>
      <xdr:rowOff>30481</xdr:rowOff>
    </xdr:from>
    <xdr:to>
      <xdr:col>0</xdr:col>
      <xdr:colOff>965200</xdr:colOff>
      <xdr:row>1662</xdr:row>
      <xdr:rowOff>1117601</xdr:rowOff>
    </xdr:to>
    <xdr:pic>
      <xdr:nvPicPr>
        <xdr:cNvPr id="3081" name="Immagine 3080" descr="Adidas Vestito donna dress HC2037 | Atipicishop.com">
          <a:extLst>
            <a:ext uri="{FF2B5EF4-FFF2-40B4-BE49-F238E27FC236}">
              <a16:creationId xmlns:a16="http://schemas.microsoft.com/office/drawing/2014/main" xmlns="" id="{DA95BDB5-1EA9-0B4F-A2CC-A75D62D57E4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3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099" t="7210" r="27481" b="3985"/>
        <a:stretch/>
      </xdr:blipFill>
      <xdr:spPr bwMode="auto">
        <a:xfrm>
          <a:off x="396240" y="3557930401"/>
          <a:ext cx="568960" cy="10871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396240</xdr:colOff>
      <xdr:row>1663</xdr:row>
      <xdr:rowOff>30481</xdr:rowOff>
    </xdr:from>
    <xdr:to>
      <xdr:col>0</xdr:col>
      <xdr:colOff>965200</xdr:colOff>
      <xdr:row>1663</xdr:row>
      <xdr:rowOff>1117601</xdr:rowOff>
    </xdr:to>
    <xdr:pic>
      <xdr:nvPicPr>
        <xdr:cNvPr id="3082" name="Immagine 3081" descr="Adidas Vestito donna dress HC2037 | Atipicishop.com">
          <a:extLst>
            <a:ext uri="{FF2B5EF4-FFF2-40B4-BE49-F238E27FC236}">
              <a16:creationId xmlns:a16="http://schemas.microsoft.com/office/drawing/2014/main" xmlns="" id="{BFE70AED-0DA4-9847-9F4B-8110A91FC53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3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099" t="7210" r="27481" b="3985"/>
        <a:stretch/>
      </xdr:blipFill>
      <xdr:spPr bwMode="auto">
        <a:xfrm>
          <a:off x="396240" y="3557930401"/>
          <a:ext cx="568960" cy="10871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396240</xdr:colOff>
      <xdr:row>1664</xdr:row>
      <xdr:rowOff>30481</xdr:rowOff>
    </xdr:from>
    <xdr:to>
      <xdr:col>0</xdr:col>
      <xdr:colOff>965200</xdr:colOff>
      <xdr:row>1664</xdr:row>
      <xdr:rowOff>1117601</xdr:rowOff>
    </xdr:to>
    <xdr:pic>
      <xdr:nvPicPr>
        <xdr:cNvPr id="3083" name="Immagine 3082" descr="Adidas Vestito donna dress HC2037 | Atipicishop.com">
          <a:extLst>
            <a:ext uri="{FF2B5EF4-FFF2-40B4-BE49-F238E27FC236}">
              <a16:creationId xmlns:a16="http://schemas.microsoft.com/office/drawing/2014/main" xmlns="" id="{7A1FFF07-D22A-944F-A8EF-CB9A2E52858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3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099" t="7210" r="27481" b="3985"/>
        <a:stretch/>
      </xdr:blipFill>
      <xdr:spPr bwMode="auto">
        <a:xfrm>
          <a:off x="396240" y="3557930401"/>
          <a:ext cx="568960" cy="10871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396240</xdr:colOff>
      <xdr:row>1665</xdr:row>
      <xdr:rowOff>30481</xdr:rowOff>
    </xdr:from>
    <xdr:to>
      <xdr:col>0</xdr:col>
      <xdr:colOff>965200</xdr:colOff>
      <xdr:row>1665</xdr:row>
      <xdr:rowOff>1117601</xdr:rowOff>
    </xdr:to>
    <xdr:pic>
      <xdr:nvPicPr>
        <xdr:cNvPr id="3084" name="Immagine 3083" descr="Adidas Vestito donna dress HC2037 | Atipicishop.com">
          <a:extLst>
            <a:ext uri="{FF2B5EF4-FFF2-40B4-BE49-F238E27FC236}">
              <a16:creationId xmlns:a16="http://schemas.microsoft.com/office/drawing/2014/main" xmlns="" id="{FBFEB197-0E63-DD46-8EA1-B505103EE16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3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099" t="7210" r="27481" b="3985"/>
        <a:stretch/>
      </xdr:blipFill>
      <xdr:spPr bwMode="auto">
        <a:xfrm>
          <a:off x="396240" y="3557930401"/>
          <a:ext cx="568960" cy="10871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396240</xdr:colOff>
      <xdr:row>1666</xdr:row>
      <xdr:rowOff>30481</xdr:rowOff>
    </xdr:from>
    <xdr:to>
      <xdr:col>0</xdr:col>
      <xdr:colOff>965200</xdr:colOff>
      <xdr:row>1666</xdr:row>
      <xdr:rowOff>1117601</xdr:rowOff>
    </xdr:to>
    <xdr:pic>
      <xdr:nvPicPr>
        <xdr:cNvPr id="3085" name="Immagine 3084" descr="Adidas Vestito donna dress HC2037 | Atipicishop.com">
          <a:extLst>
            <a:ext uri="{FF2B5EF4-FFF2-40B4-BE49-F238E27FC236}">
              <a16:creationId xmlns:a16="http://schemas.microsoft.com/office/drawing/2014/main" xmlns="" id="{CD6235EC-8013-F647-B508-77EBC111F2E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3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099" t="7210" r="27481" b="3985"/>
        <a:stretch/>
      </xdr:blipFill>
      <xdr:spPr bwMode="auto">
        <a:xfrm>
          <a:off x="396240" y="3557930401"/>
          <a:ext cx="568960" cy="10871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162560</xdr:colOff>
      <xdr:row>1667</xdr:row>
      <xdr:rowOff>52884</xdr:rowOff>
    </xdr:from>
    <xdr:to>
      <xdr:col>0</xdr:col>
      <xdr:colOff>1198880</xdr:colOff>
      <xdr:row>1667</xdr:row>
      <xdr:rowOff>1095342</xdr:rowOff>
    </xdr:to>
    <xdr:pic>
      <xdr:nvPicPr>
        <xdr:cNvPr id="3087" name="Immagine 3086" descr="Robe Adicolor Classics Tight Summer - Noir adidas | adidas Switzerland">
          <a:extLst>
            <a:ext uri="{FF2B5EF4-FFF2-40B4-BE49-F238E27FC236}">
              <a16:creationId xmlns:a16="http://schemas.microsoft.com/office/drawing/2014/main" xmlns="" id="{B2884AD9-CFAA-C548-9068-33D4D2D62E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560" y="3564841284"/>
          <a:ext cx="1036320" cy="10424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162560</xdr:colOff>
      <xdr:row>1668</xdr:row>
      <xdr:rowOff>52884</xdr:rowOff>
    </xdr:from>
    <xdr:to>
      <xdr:col>0</xdr:col>
      <xdr:colOff>1198880</xdr:colOff>
      <xdr:row>1668</xdr:row>
      <xdr:rowOff>1095342</xdr:rowOff>
    </xdr:to>
    <xdr:pic>
      <xdr:nvPicPr>
        <xdr:cNvPr id="3088" name="Immagine 3087" descr="Robe Adicolor Classics Tight Summer - Noir adidas | adidas Switzerland">
          <a:extLst>
            <a:ext uri="{FF2B5EF4-FFF2-40B4-BE49-F238E27FC236}">
              <a16:creationId xmlns:a16="http://schemas.microsoft.com/office/drawing/2014/main" xmlns="" id="{7D4F2417-A3EA-8445-9C69-FD72784030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560" y="3564841284"/>
          <a:ext cx="1036320" cy="10424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152400</xdr:colOff>
      <xdr:row>1669</xdr:row>
      <xdr:rowOff>50800</xdr:rowOff>
    </xdr:from>
    <xdr:to>
      <xdr:col>0</xdr:col>
      <xdr:colOff>1213638</xdr:colOff>
      <xdr:row>1669</xdr:row>
      <xdr:rowOff>1117600</xdr:rowOff>
    </xdr:to>
    <xdr:pic>
      <xdr:nvPicPr>
        <xdr:cNvPr id="3089" name="Immagine 3088" descr="Abito adicolor Classics Tight Summer - Blu adidas | adidas Switzerland">
          <a:extLst>
            <a:ext uri="{FF2B5EF4-FFF2-40B4-BE49-F238E27FC236}">
              <a16:creationId xmlns:a16="http://schemas.microsoft.com/office/drawing/2014/main" xmlns="" id="{9811BA2C-9688-E142-92E8-99B11A38F1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3567135360"/>
          <a:ext cx="1061238" cy="10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152400</xdr:colOff>
      <xdr:row>1670</xdr:row>
      <xdr:rowOff>50800</xdr:rowOff>
    </xdr:from>
    <xdr:to>
      <xdr:col>0</xdr:col>
      <xdr:colOff>1213638</xdr:colOff>
      <xdr:row>1670</xdr:row>
      <xdr:rowOff>1117600</xdr:rowOff>
    </xdr:to>
    <xdr:pic>
      <xdr:nvPicPr>
        <xdr:cNvPr id="3090" name="Immagine 3089" descr="Abito adicolor Classics Tight Summer - Blu adidas | adidas Switzerland">
          <a:extLst>
            <a:ext uri="{FF2B5EF4-FFF2-40B4-BE49-F238E27FC236}">
              <a16:creationId xmlns:a16="http://schemas.microsoft.com/office/drawing/2014/main" xmlns="" id="{F76C8BBC-0E3F-4D40-92A5-89A8E05D18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3567135360"/>
          <a:ext cx="1061238" cy="10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213360</xdr:colOff>
      <xdr:row>1671</xdr:row>
      <xdr:rowOff>50800</xdr:rowOff>
    </xdr:from>
    <xdr:to>
      <xdr:col>0</xdr:col>
      <xdr:colOff>1158240</xdr:colOff>
      <xdr:row>1671</xdr:row>
      <xdr:rowOff>1107440</xdr:rowOff>
    </xdr:to>
    <xdr:pic>
      <xdr:nvPicPr>
        <xdr:cNvPr id="3091" name="Immagine 3090" descr="adidas Vestito estivo adicolor Classics HC2046 Arancione Slim Fit |  Modivo.it">
          <a:extLst>
            <a:ext uri="{FF2B5EF4-FFF2-40B4-BE49-F238E27FC236}">
              <a16:creationId xmlns:a16="http://schemas.microsoft.com/office/drawing/2014/main" xmlns="" id="{FDFCA9E5-5A63-A34F-8E80-5F326C933E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3360" y="3569431520"/>
          <a:ext cx="944880" cy="1056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213360</xdr:colOff>
      <xdr:row>1672</xdr:row>
      <xdr:rowOff>50800</xdr:rowOff>
    </xdr:from>
    <xdr:to>
      <xdr:col>0</xdr:col>
      <xdr:colOff>1158240</xdr:colOff>
      <xdr:row>1672</xdr:row>
      <xdr:rowOff>1107440</xdr:rowOff>
    </xdr:to>
    <xdr:pic>
      <xdr:nvPicPr>
        <xdr:cNvPr id="3092" name="Immagine 3091" descr="adidas Vestito estivo adicolor Classics HC2046 Arancione Slim Fit |  Modivo.it">
          <a:extLst>
            <a:ext uri="{FF2B5EF4-FFF2-40B4-BE49-F238E27FC236}">
              <a16:creationId xmlns:a16="http://schemas.microsoft.com/office/drawing/2014/main" xmlns="" id="{C413407B-A41B-8843-8657-590027B065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3360" y="3569431520"/>
          <a:ext cx="944880" cy="1056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213360</xdr:colOff>
      <xdr:row>1673</xdr:row>
      <xdr:rowOff>50800</xdr:rowOff>
    </xdr:from>
    <xdr:to>
      <xdr:col>0</xdr:col>
      <xdr:colOff>1158240</xdr:colOff>
      <xdr:row>1673</xdr:row>
      <xdr:rowOff>1107440</xdr:rowOff>
    </xdr:to>
    <xdr:pic>
      <xdr:nvPicPr>
        <xdr:cNvPr id="3093" name="Immagine 3092" descr="adidas Vestito estivo adicolor Classics HC2046 Arancione Slim Fit |  Modivo.it">
          <a:extLst>
            <a:ext uri="{FF2B5EF4-FFF2-40B4-BE49-F238E27FC236}">
              <a16:creationId xmlns:a16="http://schemas.microsoft.com/office/drawing/2014/main" xmlns="" id="{7E0A4DCE-F46E-1745-926E-8E2F9F03A1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3360" y="3569431520"/>
          <a:ext cx="944880" cy="1056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213360</xdr:colOff>
      <xdr:row>1674</xdr:row>
      <xdr:rowOff>50800</xdr:rowOff>
    </xdr:from>
    <xdr:to>
      <xdr:col>0</xdr:col>
      <xdr:colOff>1158240</xdr:colOff>
      <xdr:row>1674</xdr:row>
      <xdr:rowOff>1107440</xdr:rowOff>
    </xdr:to>
    <xdr:pic>
      <xdr:nvPicPr>
        <xdr:cNvPr id="3094" name="Immagine 3093" descr="adidas Vestito estivo adicolor Classics HC2046 Arancione Slim Fit |  Modivo.it">
          <a:extLst>
            <a:ext uri="{FF2B5EF4-FFF2-40B4-BE49-F238E27FC236}">
              <a16:creationId xmlns:a16="http://schemas.microsoft.com/office/drawing/2014/main" xmlns="" id="{7A7CC35E-E33E-E84E-BA01-19523CBE0D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3360" y="3569431520"/>
          <a:ext cx="944880" cy="1056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213360</xdr:colOff>
      <xdr:row>1675</xdr:row>
      <xdr:rowOff>50800</xdr:rowOff>
    </xdr:from>
    <xdr:to>
      <xdr:col>0</xdr:col>
      <xdr:colOff>1158240</xdr:colOff>
      <xdr:row>1675</xdr:row>
      <xdr:rowOff>1107440</xdr:rowOff>
    </xdr:to>
    <xdr:pic>
      <xdr:nvPicPr>
        <xdr:cNvPr id="3095" name="Immagine 3094" descr="adidas Vestito estivo adicolor Classics HC2046 Arancione Slim Fit |  Modivo.it">
          <a:extLst>
            <a:ext uri="{FF2B5EF4-FFF2-40B4-BE49-F238E27FC236}">
              <a16:creationId xmlns:a16="http://schemas.microsoft.com/office/drawing/2014/main" xmlns="" id="{FE0DE36D-5FB4-9D43-BEC2-3A7FDFED7E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3360" y="3569431520"/>
          <a:ext cx="944880" cy="1056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182880</xdr:colOff>
      <xdr:row>1676</xdr:row>
      <xdr:rowOff>60960</xdr:rowOff>
    </xdr:from>
    <xdr:to>
      <xdr:col>0</xdr:col>
      <xdr:colOff>1178560</xdr:colOff>
      <xdr:row>1676</xdr:row>
      <xdr:rowOff>1062178</xdr:rowOff>
    </xdr:to>
    <xdr:pic>
      <xdr:nvPicPr>
        <xdr:cNvPr id="3096" name="Immagine 3095" descr="Gonna adicolor Classics Tennis - Nero adidas | adidas Switzerland">
          <a:extLst>
            <a:ext uri="{FF2B5EF4-FFF2-40B4-BE49-F238E27FC236}">
              <a16:creationId xmlns:a16="http://schemas.microsoft.com/office/drawing/2014/main" xmlns="" id="{DAE3A256-2012-3F47-A6EE-EB0362BE81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" y="3575182080"/>
          <a:ext cx="995680" cy="10012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182880</xdr:colOff>
      <xdr:row>1677</xdr:row>
      <xdr:rowOff>60960</xdr:rowOff>
    </xdr:from>
    <xdr:to>
      <xdr:col>0</xdr:col>
      <xdr:colOff>1178560</xdr:colOff>
      <xdr:row>1677</xdr:row>
      <xdr:rowOff>1062178</xdr:rowOff>
    </xdr:to>
    <xdr:pic>
      <xdr:nvPicPr>
        <xdr:cNvPr id="3097" name="Immagine 3096" descr="Gonna adicolor Classics Tennis - Nero adidas | adidas Switzerland">
          <a:extLst>
            <a:ext uri="{FF2B5EF4-FFF2-40B4-BE49-F238E27FC236}">
              <a16:creationId xmlns:a16="http://schemas.microsoft.com/office/drawing/2014/main" xmlns="" id="{0E828954-9BB4-414E-B293-F913D29B8B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" y="3575182080"/>
          <a:ext cx="995680" cy="10012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182880</xdr:colOff>
      <xdr:row>1678</xdr:row>
      <xdr:rowOff>60960</xdr:rowOff>
    </xdr:from>
    <xdr:to>
      <xdr:col>0</xdr:col>
      <xdr:colOff>1178560</xdr:colOff>
      <xdr:row>1678</xdr:row>
      <xdr:rowOff>1062178</xdr:rowOff>
    </xdr:to>
    <xdr:pic>
      <xdr:nvPicPr>
        <xdr:cNvPr id="3098" name="Immagine 3097" descr="Gonna adicolor Classics Tennis - Nero adidas | adidas Switzerland">
          <a:extLst>
            <a:ext uri="{FF2B5EF4-FFF2-40B4-BE49-F238E27FC236}">
              <a16:creationId xmlns:a16="http://schemas.microsoft.com/office/drawing/2014/main" xmlns="" id="{D0FADB00-2B99-A14D-B2E0-EAD75C588D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" y="3575182080"/>
          <a:ext cx="995680" cy="10012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182880</xdr:colOff>
      <xdr:row>1679</xdr:row>
      <xdr:rowOff>60960</xdr:rowOff>
    </xdr:from>
    <xdr:to>
      <xdr:col>0</xdr:col>
      <xdr:colOff>1178560</xdr:colOff>
      <xdr:row>1679</xdr:row>
      <xdr:rowOff>1062178</xdr:rowOff>
    </xdr:to>
    <xdr:pic>
      <xdr:nvPicPr>
        <xdr:cNvPr id="3101" name="Immagine 3100" descr="Gonna adicolor Classics Tennis - Nero adidas | adidas Switzerland">
          <a:extLst>
            <a:ext uri="{FF2B5EF4-FFF2-40B4-BE49-F238E27FC236}">
              <a16:creationId xmlns:a16="http://schemas.microsoft.com/office/drawing/2014/main" xmlns="" id="{F79C4188-D7CD-D047-8BD2-A42DAD65B6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" y="3575182080"/>
          <a:ext cx="995680" cy="10012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182880</xdr:colOff>
      <xdr:row>1680</xdr:row>
      <xdr:rowOff>60960</xdr:rowOff>
    </xdr:from>
    <xdr:to>
      <xdr:col>0</xdr:col>
      <xdr:colOff>1178560</xdr:colOff>
      <xdr:row>1680</xdr:row>
      <xdr:rowOff>1062178</xdr:rowOff>
    </xdr:to>
    <xdr:pic>
      <xdr:nvPicPr>
        <xdr:cNvPr id="3102" name="Immagine 3101" descr="Gonna adicolor Classics Tennis - Nero adidas | adidas Switzerland">
          <a:extLst>
            <a:ext uri="{FF2B5EF4-FFF2-40B4-BE49-F238E27FC236}">
              <a16:creationId xmlns:a16="http://schemas.microsoft.com/office/drawing/2014/main" xmlns="" id="{19B3A677-1F90-EF48-8F9F-1A47FDD453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" y="3575182080"/>
          <a:ext cx="995680" cy="10012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182880</xdr:colOff>
      <xdr:row>1681</xdr:row>
      <xdr:rowOff>60960</xdr:rowOff>
    </xdr:from>
    <xdr:to>
      <xdr:col>0</xdr:col>
      <xdr:colOff>1178560</xdr:colOff>
      <xdr:row>1681</xdr:row>
      <xdr:rowOff>1062178</xdr:rowOff>
    </xdr:to>
    <xdr:pic>
      <xdr:nvPicPr>
        <xdr:cNvPr id="3103" name="Immagine 3102" descr="Gonna adicolor Classics Tennis - Nero adidas | adidas Switzerland">
          <a:extLst>
            <a:ext uri="{FF2B5EF4-FFF2-40B4-BE49-F238E27FC236}">
              <a16:creationId xmlns:a16="http://schemas.microsoft.com/office/drawing/2014/main" xmlns="" id="{C2D479DD-4DBE-E245-A154-9C9AE379F3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" y="3575182080"/>
          <a:ext cx="995680" cy="10012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50800</xdr:colOff>
      <xdr:row>1682</xdr:row>
      <xdr:rowOff>162560</xdr:rowOff>
    </xdr:from>
    <xdr:to>
      <xdr:col>0</xdr:col>
      <xdr:colOff>1241561</xdr:colOff>
      <xdr:row>1682</xdr:row>
      <xdr:rowOff>1026160</xdr:rowOff>
    </xdr:to>
    <xdr:pic>
      <xdr:nvPicPr>
        <xdr:cNvPr id="3104" name="Immagine 3103" descr="T-shirt Love Unites Crop Trefoil - Nero adidas | adidas Italia">
          <a:extLst>
            <a:ext uri="{FF2B5EF4-FFF2-40B4-BE49-F238E27FC236}">
              <a16:creationId xmlns:a16="http://schemas.microsoft.com/office/drawing/2014/main" xmlns="" id="{0515E7A8-76F6-BC43-BFAE-AF07CBB3DB8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39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159" b="13718"/>
        <a:stretch/>
      </xdr:blipFill>
      <xdr:spPr bwMode="auto">
        <a:xfrm>
          <a:off x="50800" y="3584468320"/>
          <a:ext cx="1190761" cy="863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50800</xdr:colOff>
      <xdr:row>1683</xdr:row>
      <xdr:rowOff>162560</xdr:rowOff>
    </xdr:from>
    <xdr:to>
      <xdr:col>0</xdr:col>
      <xdr:colOff>1241561</xdr:colOff>
      <xdr:row>1683</xdr:row>
      <xdr:rowOff>1026160</xdr:rowOff>
    </xdr:to>
    <xdr:pic>
      <xdr:nvPicPr>
        <xdr:cNvPr id="3105" name="Immagine 3104" descr="T-shirt Love Unites Crop Trefoil - Nero adidas | adidas Italia">
          <a:extLst>
            <a:ext uri="{FF2B5EF4-FFF2-40B4-BE49-F238E27FC236}">
              <a16:creationId xmlns:a16="http://schemas.microsoft.com/office/drawing/2014/main" xmlns="" id="{619EFC16-4064-E74C-8289-7C7DB4AEA05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39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159" b="13718"/>
        <a:stretch/>
      </xdr:blipFill>
      <xdr:spPr bwMode="auto">
        <a:xfrm>
          <a:off x="50800" y="3584468320"/>
          <a:ext cx="1190761" cy="863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50800</xdr:colOff>
      <xdr:row>1684</xdr:row>
      <xdr:rowOff>162560</xdr:rowOff>
    </xdr:from>
    <xdr:to>
      <xdr:col>0</xdr:col>
      <xdr:colOff>1241561</xdr:colOff>
      <xdr:row>1684</xdr:row>
      <xdr:rowOff>1026160</xdr:rowOff>
    </xdr:to>
    <xdr:pic>
      <xdr:nvPicPr>
        <xdr:cNvPr id="3106" name="Immagine 3105" descr="T-shirt Love Unites Crop Trefoil - Nero adidas | adidas Italia">
          <a:extLst>
            <a:ext uri="{FF2B5EF4-FFF2-40B4-BE49-F238E27FC236}">
              <a16:creationId xmlns:a16="http://schemas.microsoft.com/office/drawing/2014/main" xmlns="" id="{190F2062-1289-5648-93CC-FC8270B9936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39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159" b="13718"/>
        <a:stretch/>
      </xdr:blipFill>
      <xdr:spPr bwMode="auto">
        <a:xfrm>
          <a:off x="50800" y="3584468320"/>
          <a:ext cx="1190761" cy="863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50800</xdr:colOff>
      <xdr:row>1685</xdr:row>
      <xdr:rowOff>162560</xdr:rowOff>
    </xdr:from>
    <xdr:to>
      <xdr:col>0</xdr:col>
      <xdr:colOff>1241561</xdr:colOff>
      <xdr:row>1685</xdr:row>
      <xdr:rowOff>1026160</xdr:rowOff>
    </xdr:to>
    <xdr:pic>
      <xdr:nvPicPr>
        <xdr:cNvPr id="3107" name="Immagine 3106" descr="T-shirt Love Unites Crop Trefoil - Nero adidas | adidas Italia">
          <a:extLst>
            <a:ext uri="{FF2B5EF4-FFF2-40B4-BE49-F238E27FC236}">
              <a16:creationId xmlns:a16="http://schemas.microsoft.com/office/drawing/2014/main" xmlns="" id="{45B21258-22EA-7342-9672-C3AB0E237C0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39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159" b="13718"/>
        <a:stretch/>
      </xdr:blipFill>
      <xdr:spPr bwMode="auto">
        <a:xfrm>
          <a:off x="50800" y="3584468320"/>
          <a:ext cx="1190761" cy="863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50800</xdr:colOff>
      <xdr:row>1686</xdr:row>
      <xdr:rowOff>162560</xdr:rowOff>
    </xdr:from>
    <xdr:to>
      <xdr:col>0</xdr:col>
      <xdr:colOff>1241561</xdr:colOff>
      <xdr:row>1686</xdr:row>
      <xdr:rowOff>1026160</xdr:rowOff>
    </xdr:to>
    <xdr:pic>
      <xdr:nvPicPr>
        <xdr:cNvPr id="3108" name="Immagine 3107" descr="T-shirt Love Unites Crop Trefoil - Nero adidas | adidas Italia">
          <a:extLst>
            <a:ext uri="{FF2B5EF4-FFF2-40B4-BE49-F238E27FC236}">
              <a16:creationId xmlns:a16="http://schemas.microsoft.com/office/drawing/2014/main" xmlns="" id="{D094062B-6ACA-1C4F-9FF7-45FC3A40059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39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159" b="13718"/>
        <a:stretch/>
      </xdr:blipFill>
      <xdr:spPr bwMode="auto">
        <a:xfrm>
          <a:off x="50800" y="3584468320"/>
          <a:ext cx="1190761" cy="863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50800</xdr:colOff>
      <xdr:row>1687</xdr:row>
      <xdr:rowOff>162560</xdr:rowOff>
    </xdr:from>
    <xdr:to>
      <xdr:col>0</xdr:col>
      <xdr:colOff>1241561</xdr:colOff>
      <xdr:row>1687</xdr:row>
      <xdr:rowOff>1026160</xdr:rowOff>
    </xdr:to>
    <xdr:pic>
      <xdr:nvPicPr>
        <xdr:cNvPr id="3109" name="Immagine 3108" descr="T-shirt Love Unites Crop Trefoil - Nero adidas | adidas Italia">
          <a:extLst>
            <a:ext uri="{FF2B5EF4-FFF2-40B4-BE49-F238E27FC236}">
              <a16:creationId xmlns:a16="http://schemas.microsoft.com/office/drawing/2014/main" xmlns="" id="{783B62EA-8363-1246-862C-EF3070BF0E5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39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159" b="13718"/>
        <a:stretch/>
      </xdr:blipFill>
      <xdr:spPr bwMode="auto">
        <a:xfrm>
          <a:off x="50800" y="3584468320"/>
          <a:ext cx="1190761" cy="863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50800</xdr:colOff>
      <xdr:row>1688</xdr:row>
      <xdr:rowOff>162560</xdr:rowOff>
    </xdr:from>
    <xdr:to>
      <xdr:col>0</xdr:col>
      <xdr:colOff>1241561</xdr:colOff>
      <xdr:row>1688</xdr:row>
      <xdr:rowOff>1026160</xdr:rowOff>
    </xdr:to>
    <xdr:pic>
      <xdr:nvPicPr>
        <xdr:cNvPr id="3110" name="Immagine 3109" descr="T-shirt Love Unites Crop Trefoil - Nero adidas | adidas Italia">
          <a:extLst>
            <a:ext uri="{FF2B5EF4-FFF2-40B4-BE49-F238E27FC236}">
              <a16:creationId xmlns:a16="http://schemas.microsoft.com/office/drawing/2014/main" xmlns="" id="{C8C1CE3E-FD3B-6244-B7B4-7C60F47BDF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39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159" b="13718"/>
        <a:stretch/>
      </xdr:blipFill>
      <xdr:spPr bwMode="auto">
        <a:xfrm>
          <a:off x="50800" y="3584468320"/>
          <a:ext cx="1190761" cy="863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111760</xdr:colOff>
      <xdr:row>1689</xdr:row>
      <xdr:rowOff>50800</xdr:rowOff>
    </xdr:from>
    <xdr:to>
      <xdr:col>0</xdr:col>
      <xdr:colOff>1152452</xdr:colOff>
      <xdr:row>1689</xdr:row>
      <xdr:rowOff>1097280</xdr:rowOff>
    </xdr:to>
    <xdr:pic>
      <xdr:nvPicPr>
        <xdr:cNvPr id="3111" name="Immagine 3110" descr="Adidas x Rich Mnisi Women's Graphic T-Shirt HC4474 - Trade Sports">
          <a:extLst>
            <a:ext uri="{FF2B5EF4-FFF2-40B4-BE49-F238E27FC236}">
              <a16:creationId xmlns:a16="http://schemas.microsoft.com/office/drawing/2014/main" xmlns="" id="{BD4DB900-BF15-5144-917C-D141F35EC0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760" y="3592393120"/>
          <a:ext cx="1040692" cy="10464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132080</xdr:colOff>
      <xdr:row>1690</xdr:row>
      <xdr:rowOff>40639</xdr:rowOff>
    </xdr:from>
    <xdr:to>
      <xdr:col>0</xdr:col>
      <xdr:colOff>1188720</xdr:colOff>
      <xdr:row>1690</xdr:row>
      <xdr:rowOff>1103156</xdr:rowOff>
    </xdr:to>
    <xdr:pic>
      <xdr:nvPicPr>
        <xdr:cNvPr id="3112" name="Immagine 3111" descr="Adidas Pants Pantalone Donna HC4568 Black">
          <a:extLst>
            <a:ext uri="{FF2B5EF4-FFF2-40B4-BE49-F238E27FC236}">
              <a16:creationId xmlns:a16="http://schemas.microsoft.com/office/drawing/2014/main" xmlns="" id="{5A60D13B-7510-134F-895B-AEF6AB9A9D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080" y="3593531039"/>
          <a:ext cx="1056640" cy="10625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132080</xdr:colOff>
      <xdr:row>1691</xdr:row>
      <xdr:rowOff>40639</xdr:rowOff>
    </xdr:from>
    <xdr:to>
      <xdr:col>0</xdr:col>
      <xdr:colOff>1188720</xdr:colOff>
      <xdr:row>1691</xdr:row>
      <xdr:rowOff>1103156</xdr:rowOff>
    </xdr:to>
    <xdr:pic>
      <xdr:nvPicPr>
        <xdr:cNvPr id="3113" name="Immagine 3112" descr="Adidas Pants Pantalone Donna HC4568 Black">
          <a:extLst>
            <a:ext uri="{FF2B5EF4-FFF2-40B4-BE49-F238E27FC236}">
              <a16:creationId xmlns:a16="http://schemas.microsoft.com/office/drawing/2014/main" xmlns="" id="{F67B6827-8015-304F-AA48-45CAED831F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080" y="3593531039"/>
          <a:ext cx="1056640" cy="10625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132080</xdr:colOff>
      <xdr:row>1692</xdr:row>
      <xdr:rowOff>40639</xdr:rowOff>
    </xdr:from>
    <xdr:to>
      <xdr:col>0</xdr:col>
      <xdr:colOff>1188720</xdr:colOff>
      <xdr:row>1692</xdr:row>
      <xdr:rowOff>1103156</xdr:rowOff>
    </xdr:to>
    <xdr:pic>
      <xdr:nvPicPr>
        <xdr:cNvPr id="3114" name="Immagine 3113" descr="Adidas Pants Pantalone Donna HC4568 Black">
          <a:extLst>
            <a:ext uri="{FF2B5EF4-FFF2-40B4-BE49-F238E27FC236}">
              <a16:creationId xmlns:a16="http://schemas.microsoft.com/office/drawing/2014/main" xmlns="" id="{9BD9B934-B4E7-1644-AE87-A3D0FF795E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080" y="3593531039"/>
          <a:ext cx="1056640" cy="10625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132080</xdr:colOff>
      <xdr:row>1693</xdr:row>
      <xdr:rowOff>40639</xdr:rowOff>
    </xdr:from>
    <xdr:to>
      <xdr:col>0</xdr:col>
      <xdr:colOff>1188720</xdr:colOff>
      <xdr:row>1693</xdr:row>
      <xdr:rowOff>1103156</xdr:rowOff>
    </xdr:to>
    <xdr:pic>
      <xdr:nvPicPr>
        <xdr:cNvPr id="3115" name="Immagine 3114" descr="Adidas Pants Pantalone Donna HC4568 Black">
          <a:extLst>
            <a:ext uri="{FF2B5EF4-FFF2-40B4-BE49-F238E27FC236}">
              <a16:creationId xmlns:a16="http://schemas.microsoft.com/office/drawing/2014/main" xmlns="" id="{60926233-12FD-0E44-8EC2-4B460450B1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080" y="3593531039"/>
          <a:ext cx="1056640" cy="10625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132080</xdr:colOff>
      <xdr:row>1694</xdr:row>
      <xdr:rowOff>40639</xdr:rowOff>
    </xdr:from>
    <xdr:to>
      <xdr:col>0</xdr:col>
      <xdr:colOff>1188720</xdr:colOff>
      <xdr:row>1694</xdr:row>
      <xdr:rowOff>1103156</xdr:rowOff>
    </xdr:to>
    <xdr:pic>
      <xdr:nvPicPr>
        <xdr:cNvPr id="3116" name="Immagine 3115" descr="Adidas Pants Pantalone Donna HC4568 Black">
          <a:extLst>
            <a:ext uri="{FF2B5EF4-FFF2-40B4-BE49-F238E27FC236}">
              <a16:creationId xmlns:a16="http://schemas.microsoft.com/office/drawing/2014/main" xmlns="" id="{30EAFFDC-130D-CB44-AC02-19B2E35A78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080" y="3593531039"/>
          <a:ext cx="1056640" cy="10625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132080</xdr:colOff>
      <xdr:row>1695</xdr:row>
      <xdr:rowOff>40639</xdr:rowOff>
    </xdr:from>
    <xdr:to>
      <xdr:col>0</xdr:col>
      <xdr:colOff>1188720</xdr:colOff>
      <xdr:row>1695</xdr:row>
      <xdr:rowOff>1103156</xdr:rowOff>
    </xdr:to>
    <xdr:pic>
      <xdr:nvPicPr>
        <xdr:cNvPr id="3117" name="Immagine 3116" descr="Adidas Pants Pantalone Donna HC4568 Black">
          <a:extLst>
            <a:ext uri="{FF2B5EF4-FFF2-40B4-BE49-F238E27FC236}">
              <a16:creationId xmlns:a16="http://schemas.microsoft.com/office/drawing/2014/main" xmlns="" id="{9253C331-0F14-FC45-AC57-E9809CF0FB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080" y="3593531039"/>
          <a:ext cx="1056640" cy="10625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132080</xdr:colOff>
      <xdr:row>1696</xdr:row>
      <xdr:rowOff>50800</xdr:rowOff>
    </xdr:from>
    <xdr:to>
      <xdr:col>0</xdr:col>
      <xdr:colOff>1162911</xdr:colOff>
      <xdr:row>1696</xdr:row>
      <xdr:rowOff>1087120</xdr:rowOff>
    </xdr:to>
    <xdr:pic>
      <xdr:nvPicPr>
        <xdr:cNvPr id="3118" name="Immagine 3117" descr="Track pants adicolor Split Trefoil - Bordeaux adidas | adidas Italia">
          <a:extLst>
            <a:ext uri="{FF2B5EF4-FFF2-40B4-BE49-F238E27FC236}">
              <a16:creationId xmlns:a16="http://schemas.microsoft.com/office/drawing/2014/main" xmlns="" id="{9732CBDE-6369-2244-A246-EF5E4AF380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080" y="3600429680"/>
          <a:ext cx="1030831" cy="10363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132080</xdr:colOff>
      <xdr:row>1697</xdr:row>
      <xdr:rowOff>50800</xdr:rowOff>
    </xdr:from>
    <xdr:to>
      <xdr:col>0</xdr:col>
      <xdr:colOff>1162911</xdr:colOff>
      <xdr:row>1697</xdr:row>
      <xdr:rowOff>1087120</xdr:rowOff>
    </xdr:to>
    <xdr:pic>
      <xdr:nvPicPr>
        <xdr:cNvPr id="3119" name="Immagine 3118" descr="Track pants adicolor Split Trefoil - Bordeaux adidas | adidas Italia">
          <a:extLst>
            <a:ext uri="{FF2B5EF4-FFF2-40B4-BE49-F238E27FC236}">
              <a16:creationId xmlns:a16="http://schemas.microsoft.com/office/drawing/2014/main" xmlns="" id="{7D21949E-8887-B34C-90D4-AE1D4564F0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080" y="3600429680"/>
          <a:ext cx="1030831" cy="10363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132080</xdr:colOff>
      <xdr:row>1698</xdr:row>
      <xdr:rowOff>50800</xdr:rowOff>
    </xdr:from>
    <xdr:to>
      <xdr:col>0</xdr:col>
      <xdr:colOff>1162911</xdr:colOff>
      <xdr:row>1698</xdr:row>
      <xdr:rowOff>1087120</xdr:rowOff>
    </xdr:to>
    <xdr:pic>
      <xdr:nvPicPr>
        <xdr:cNvPr id="3120" name="Immagine 3119" descr="Track pants adicolor Split Trefoil - Bordeaux adidas | adidas Italia">
          <a:extLst>
            <a:ext uri="{FF2B5EF4-FFF2-40B4-BE49-F238E27FC236}">
              <a16:creationId xmlns:a16="http://schemas.microsoft.com/office/drawing/2014/main" xmlns="" id="{2FB9FFE2-1EB1-8A4F-8DD3-821DF25954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080" y="3600429680"/>
          <a:ext cx="1030831" cy="10363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203200</xdr:colOff>
      <xdr:row>1699</xdr:row>
      <xdr:rowOff>60960</xdr:rowOff>
    </xdr:from>
    <xdr:to>
      <xdr:col>0</xdr:col>
      <xdr:colOff>1213581</xdr:colOff>
      <xdr:row>1699</xdr:row>
      <xdr:rowOff>1076960</xdr:rowOff>
    </xdr:to>
    <xdr:pic>
      <xdr:nvPicPr>
        <xdr:cNvPr id="3121" name="Immagine 3120" descr="T-shirt adicolor Split Trefoil - Bordeaux adidas | adidas Italia">
          <a:extLst>
            <a:ext uri="{FF2B5EF4-FFF2-40B4-BE49-F238E27FC236}">
              <a16:creationId xmlns:a16="http://schemas.microsoft.com/office/drawing/2014/main" xmlns="" id="{5C2147F6-107B-804A-AD06-EEF1F73B11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200" y="3603884080"/>
          <a:ext cx="1010381" cy="101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203200</xdr:colOff>
      <xdr:row>1700</xdr:row>
      <xdr:rowOff>60960</xdr:rowOff>
    </xdr:from>
    <xdr:to>
      <xdr:col>0</xdr:col>
      <xdr:colOff>1213581</xdr:colOff>
      <xdr:row>1700</xdr:row>
      <xdr:rowOff>1076960</xdr:rowOff>
    </xdr:to>
    <xdr:pic>
      <xdr:nvPicPr>
        <xdr:cNvPr id="3122" name="Immagine 3121" descr="T-shirt adicolor Split Trefoil - Bordeaux adidas | adidas Italia">
          <a:extLst>
            <a:ext uri="{FF2B5EF4-FFF2-40B4-BE49-F238E27FC236}">
              <a16:creationId xmlns:a16="http://schemas.microsoft.com/office/drawing/2014/main" xmlns="" id="{DD58C6E6-369D-F54C-9279-09592461FC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200" y="3603884080"/>
          <a:ext cx="1010381" cy="101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203200</xdr:colOff>
      <xdr:row>1701</xdr:row>
      <xdr:rowOff>60960</xdr:rowOff>
    </xdr:from>
    <xdr:to>
      <xdr:col>0</xdr:col>
      <xdr:colOff>1213581</xdr:colOff>
      <xdr:row>1701</xdr:row>
      <xdr:rowOff>1076960</xdr:rowOff>
    </xdr:to>
    <xdr:pic>
      <xdr:nvPicPr>
        <xdr:cNvPr id="3123" name="Immagine 3122" descr="T-shirt adicolor Split Trefoil - Bordeaux adidas | adidas Italia">
          <a:extLst>
            <a:ext uri="{FF2B5EF4-FFF2-40B4-BE49-F238E27FC236}">
              <a16:creationId xmlns:a16="http://schemas.microsoft.com/office/drawing/2014/main" xmlns="" id="{B4F99385-62DF-8942-BD81-F880E5D627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200" y="3603884080"/>
          <a:ext cx="1010381" cy="101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203200</xdr:colOff>
      <xdr:row>1702</xdr:row>
      <xdr:rowOff>60960</xdr:rowOff>
    </xdr:from>
    <xdr:to>
      <xdr:col>0</xdr:col>
      <xdr:colOff>1213581</xdr:colOff>
      <xdr:row>1702</xdr:row>
      <xdr:rowOff>1076960</xdr:rowOff>
    </xdr:to>
    <xdr:pic>
      <xdr:nvPicPr>
        <xdr:cNvPr id="3124" name="Immagine 3123" descr="T-shirt adicolor Split Trefoil - Bordeaux adidas | adidas Italia">
          <a:extLst>
            <a:ext uri="{FF2B5EF4-FFF2-40B4-BE49-F238E27FC236}">
              <a16:creationId xmlns:a16="http://schemas.microsoft.com/office/drawing/2014/main" xmlns="" id="{313985FE-69F4-0D47-8186-21B3FD45A9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200" y="3603884080"/>
          <a:ext cx="1010381" cy="101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203200</xdr:colOff>
      <xdr:row>1703</xdr:row>
      <xdr:rowOff>60960</xdr:rowOff>
    </xdr:from>
    <xdr:to>
      <xdr:col>0</xdr:col>
      <xdr:colOff>1213581</xdr:colOff>
      <xdr:row>1703</xdr:row>
      <xdr:rowOff>1076960</xdr:rowOff>
    </xdr:to>
    <xdr:pic>
      <xdr:nvPicPr>
        <xdr:cNvPr id="3125" name="Immagine 3124" descr="T-shirt adicolor Split Trefoil - Bordeaux adidas | adidas Italia">
          <a:extLst>
            <a:ext uri="{FF2B5EF4-FFF2-40B4-BE49-F238E27FC236}">
              <a16:creationId xmlns:a16="http://schemas.microsoft.com/office/drawing/2014/main" xmlns="" id="{5B8AF5D2-53A5-BB42-84A2-3A13660A85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200" y="3603884080"/>
          <a:ext cx="1010381" cy="101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132079</xdr:colOff>
      <xdr:row>1704</xdr:row>
      <xdr:rowOff>59292</xdr:rowOff>
    </xdr:from>
    <xdr:to>
      <xdr:col>0</xdr:col>
      <xdr:colOff>1174260</xdr:colOff>
      <xdr:row>1704</xdr:row>
      <xdr:rowOff>1107440</xdr:rowOff>
    </xdr:to>
    <xdr:pic>
      <xdr:nvPicPr>
        <xdr:cNvPr id="3126" name="Immagine 3125" descr="Pants ADIDAS Jogger Pants Beige for Woman | HE0378 | XTREME.PT">
          <a:extLst>
            <a:ext uri="{FF2B5EF4-FFF2-40B4-BE49-F238E27FC236}">
              <a16:creationId xmlns:a16="http://schemas.microsoft.com/office/drawing/2014/main" xmlns="" id="{CCAF892D-4056-734C-8575-0479F82F94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079" y="3609622812"/>
          <a:ext cx="1042181" cy="10481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132079</xdr:colOff>
      <xdr:row>1705</xdr:row>
      <xdr:rowOff>59292</xdr:rowOff>
    </xdr:from>
    <xdr:to>
      <xdr:col>0</xdr:col>
      <xdr:colOff>1174260</xdr:colOff>
      <xdr:row>1705</xdr:row>
      <xdr:rowOff>1107440</xdr:rowOff>
    </xdr:to>
    <xdr:pic>
      <xdr:nvPicPr>
        <xdr:cNvPr id="3127" name="Immagine 3126" descr="Pants ADIDAS Jogger Pants Beige for Woman | HE0378 | XTREME.PT">
          <a:extLst>
            <a:ext uri="{FF2B5EF4-FFF2-40B4-BE49-F238E27FC236}">
              <a16:creationId xmlns:a16="http://schemas.microsoft.com/office/drawing/2014/main" xmlns="" id="{4778E8B2-56BC-3346-88A3-B7AC412920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079" y="3609622812"/>
          <a:ext cx="1042181" cy="10481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132079</xdr:colOff>
      <xdr:row>1706</xdr:row>
      <xdr:rowOff>59292</xdr:rowOff>
    </xdr:from>
    <xdr:to>
      <xdr:col>0</xdr:col>
      <xdr:colOff>1174260</xdr:colOff>
      <xdr:row>1706</xdr:row>
      <xdr:rowOff>1107440</xdr:rowOff>
    </xdr:to>
    <xdr:pic>
      <xdr:nvPicPr>
        <xdr:cNvPr id="3128" name="Immagine 3127" descr="Pants ADIDAS Jogger Pants Beige for Woman | HE0378 | XTREME.PT">
          <a:extLst>
            <a:ext uri="{FF2B5EF4-FFF2-40B4-BE49-F238E27FC236}">
              <a16:creationId xmlns:a16="http://schemas.microsoft.com/office/drawing/2014/main" xmlns="" id="{8149F16C-101F-4A40-B65E-8EF1FB6CF5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079" y="3609622812"/>
          <a:ext cx="1042181" cy="10481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132079</xdr:colOff>
      <xdr:row>1707</xdr:row>
      <xdr:rowOff>59292</xdr:rowOff>
    </xdr:from>
    <xdr:to>
      <xdr:col>0</xdr:col>
      <xdr:colOff>1174260</xdr:colOff>
      <xdr:row>1707</xdr:row>
      <xdr:rowOff>1107440</xdr:rowOff>
    </xdr:to>
    <xdr:pic>
      <xdr:nvPicPr>
        <xdr:cNvPr id="3129" name="Immagine 3128" descr="Pants ADIDAS Jogger Pants Beige for Woman | HE0378 | XTREME.PT">
          <a:extLst>
            <a:ext uri="{FF2B5EF4-FFF2-40B4-BE49-F238E27FC236}">
              <a16:creationId xmlns:a16="http://schemas.microsoft.com/office/drawing/2014/main" xmlns="" id="{370A41F5-3EC8-3A41-852E-0445770539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079" y="3609622812"/>
          <a:ext cx="1042181" cy="10481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132079</xdr:colOff>
      <xdr:row>1708</xdr:row>
      <xdr:rowOff>59292</xdr:rowOff>
    </xdr:from>
    <xdr:to>
      <xdr:col>0</xdr:col>
      <xdr:colOff>1174260</xdr:colOff>
      <xdr:row>1708</xdr:row>
      <xdr:rowOff>1107440</xdr:rowOff>
    </xdr:to>
    <xdr:pic>
      <xdr:nvPicPr>
        <xdr:cNvPr id="3130" name="Immagine 3129" descr="Pants ADIDAS Jogger Pants Beige for Woman | HE0378 | XTREME.PT">
          <a:extLst>
            <a:ext uri="{FF2B5EF4-FFF2-40B4-BE49-F238E27FC236}">
              <a16:creationId xmlns:a16="http://schemas.microsoft.com/office/drawing/2014/main" xmlns="" id="{3BFAEF1A-92E8-FB4E-8935-6A606DC51D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079" y="3609622812"/>
          <a:ext cx="1042181" cy="10481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132079</xdr:colOff>
      <xdr:row>1709</xdr:row>
      <xdr:rowOff>59292</xdr:rowOff>
    </xdr:from>
    <xdr:to>
      <xdr:col>0</xdr:col>
      <xdr:colOff>1174260</xdr:colOff>
      <xdr:row>1709</xdr:row>
      <xdr:rowOff>1107440</xdr:rowOff>
    </xdr:to>
    <xdr:pic>
      <xdr:nvPicPr>
        <xdr:cNvPr id="3131" name="Immagine 3130" descr="Pants ADIDAS Jogger Pants Beige for Woman | HE0378 | XTREME.PT">
          <a:extLst>
            <a:ext uri="{FF2B5EF4-FFF2-40B4-BE49-F238E27FC236}">
              <a16:creationId xmlns:a16="http://schemas.microsoft.com/office/drawing/2014/main" xmlns="" id="{A3A9A074-676E-064F-AABD-C5260DE3EC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079" y="3609622812"/>
          <a:ext cx="1042181" cy="10481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152400</xdr:colOff>
      <xdr:row>1710</xdr:row>
      <xdr:rowOff>81280</xdr:rowOff>
    </xdr:from>
    <xdr:to>
      <xdr:col>0</xdr:col>
      <xdr:colOff>1132700</xdr:colOff>
      <xdr:row>1710</xdr:row>
      <xdr:rowOff>1066800</xdr:rowOff>
    </xdr:to>
    <xdr:pic>
      <xdr:nvPicPr>
        <xdr:cNvPr id="3132" name="Immagine 3131" descr="adidas Studio Lounge Fleece Pants - Grey | adidas Canada">
          <a:extLst>
            <a:ext uri="{FF2B5EF4-FFF2-40B4-BE49-F238E27FC236}">
              <a16:creationId xmlns:a16="http://schemas.microsoft.com/office/drawing/2014/main" xmlns="" id="{F59013D8-E922-AE45-8281-67FF9FEAEB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3616533280"/>
          <a:ext cx="980300" cy="9855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152400</xdr:colOff>
      <xdr:row>1711</xdr:row>
      <xdr:rowOff>81280</xdr:rowOff>
    </xdr:from>
    <xdr:to>
      <xdr:col>0</xdr:col>
      <xdr:colOff>1132700</xdr:colOff>
      <xdr:row>1711</xdr:row>
      <xdr:rowOff>1066800</xdr:rowOff>
    </xdr:to>
    <xdr:pic>
      <xdr:nvPicPr>
        <xdr:cNvPr id="3133" name="Immagine 3132" descr="adidas Studio Lounge Fleece Pants - Grey | adidas Canada">
          <a:extLst>
            <a:ext uri="{FF2B5EF4-FFF2-40B4-BE49-F238E27FC236}">
              <a16:creationId xmlns:a16="http://schemas.microsoft.com/office/drawing/2014/main" xmlns="" id="{5D88BEFB-834A-894A-981B-CE8AB7583C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3616533280"/>
          <a:ext cx="980300" cy="9855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152400</xdr:colOff>
      <xdr:row>1712</xdr:row>
      <xdr:rowOff>81280</xdr:rowOff>
    </xdr:from>
    <xdr:to>
      <xdr:col>0</xdr:col>
      <xdr:colOff>1132700</xdr:colOff>
      <xdr:row>1712</xdr:row>
      <xdr:rowOff>1066800</xdr:rowOff>
    </xdr:to>
    <xdr:pic>
      <xdr:nvPicPr>
        <xdr:cNvPr id="3134" name="Immagine 3133" descr="adidas Studio Lounge Fleece Pants - Grey | adidas Canada">
          <a:extLst>
            <a:ext uri="{FF2B5EF4-FFF2-40B4-BE49-F238E27FC236}">
              <a16:creationId xmlns:a16="http://schemas.microsoft.com/office/drawing/2014/main" xmlns="" id="{651AF083-99EF-904C-913B-E20770A4EF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3616533280"/>
          <a:ext cx="980300" cy="9855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152400</xdr:colOff>
      <xdr:row>1713</xdr:row>
      <xdr:rowOff>81280</xdr:rowOff>
    </xdr:from>
    <xdr:to>
      <xdr:col>0</xdr:col>
      <xdr:colOff>1132700</xdr:colOff>
      <xdr:row>1713</xdr:row>
      <xdr:rowOff>1066800</xdr:rowOff>
    </xdr:to>
    <xdr:pic>
      <xdr:nvPicPr>
        <xdr:cNvPr id="3135" name="Immagine 3134" descr="adidas Studio Lounge Fleece Pants - Grey | adidas Canada">
          <a:extLst>
            <a:ext uri="{FF2B5EF4-FFF2-40B4-BE49-F238E27FC236}">
              <a16:creationId xmlns:a16="http://schemas.microsoft.com/office/drawing/2014/main" xmlns="" id="{FB51308A-9029-DB43-A7DC-85E486B12D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3616533280"/>
          <a:ext cx="980300" cy="9855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121920</xdr:colOff>
      <xdr:row>1714</xdr:row>
      <xdr:rowOff>91440</xdr:rowOff>
    </xdr:from>
    <xdr:to>
      <xdr:col>0</xdr:col>
      <xdr:colOff>1192292</xdr:colOff>
      <xdr:row>1714</xdr:row>
      <xdr:rowOff>1005840</xdr:rowOff>
    </xdr:to>
    <xdr:pic>
      <xdr:nvPicPr>
        <xdr:cNvPr id="3137" name="Immagine 3136" descr="SOLDES Adidas Mission V Long Sleeve T-shirt Gris L HE9344/L pas cher">
          <a:extLst>
            <a:ext uri="{FF2B5EF4-FFF2-40B4-BE49-F238E27FC236}">
              <a16:creationId xmlns:a16="http://schemas.microsoft.com/office/drawing/2014/main" xmlns="" id="{02490D2D-A49C-6245-BBF3-497C23B3F99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46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5044"/>
        <a:stretch/>
      </xdr:blipFill>
      <xdr:spPr bwMode="auto">
        <a:xfrm>
          <a:off x="121920" y="3622283840"/>
          <a:ext cx="1070372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121920</xdr:colOff>
      <xdr:row>1715</xdr:row>
      <xdr:rowOff>91440</xdr:rowOff>
    </xdr:from>
    <xdr:to>
      <xdr:col>0</xdr:col>
      <xdr:colOff>1192292</xdr:colOff>
      <xdr:row>1715</xdr:row>
      <xdr:rowOff>1005840</xdr:rowOff>
    </xdr:to>
    <xdr:pic>
      <xdr:nvPicPr>
        <xdr:cNvPr id="3138" name="Immagine 3137" descr="SOLDES Adidas Mission V Long Sleeve T-shirt Gris L HE9344/L pas cher">
          <a:extLst>
            <a:ext uri="{FF2B5EF4-FFF2-40B4-BE49-F238E27FC236}">
              <a16:creationId xmlns:a16="http://schemas.microsoft.com/office/drawing/2014/main" xmlns="" id="{0BADABEA-7E49-6A42-9E71-EDAB6555DFB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46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5044"/>
        <a:stretch/>
      </xdr:blipFill>
      <xdr:spPr bwMode="auto">
        <a:xfrm>
          <a:off x="121920" y="3622283840"/>
          <a:ext cx="1070372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121920</xdr:colOff>
      <xdr:row>1716</xdr:row>
      <xdr:rowOff>91440</xdr:rowOff>
    </xdr:from>
    <xdr:to>
      <xdr:col>0</xdr:col>
      <xdr:colOff>1192292</xdr:colOff>
      <xdr:row>1716</xdr:row>
      <xdr:rowOff>1005840</xdr:rowOff>
    </xdr:to>
    <xdr:pic>
      <xdr:nvPicPr>
        <xdr:cNvPr id="3139" name="Immagine 3138" descr="SOLDES Adidas Mission V Long Sleeve T-shirt Gris L HE9344/L pas cher">
          <a:extLst>
            <a:ext uri="{FF2B5EF4-FFF2-40B4-BE49-F238E27FC236}">
              <a16:creationId xmlns:a16="http://schemas.microsoft.com/office/drawing/2014/main" xmlns="" id="{0F8A21E1-08B3-D940-A564-DC06520EC56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46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5044"/>
        <a:stretch/>
      </xdr:blipFill>
      <xdr:spPr bwMode="auto">
        <a:xfrm>
          <a:off x="121920" y="3622283840"/>
          <a:ext cx="1070372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121920</xdr:colOff>
      <xdr:row>1717</xdr:row>
      <xdr:rowOff>91440</xdr:rowOff>
    </xdr:from>
    <xdr:to>
      <xdr:col>0</xdr:col>
      <xdr:colOff>1192292</xdr:colOff>
      <xdr:row>1717</xdr:row>
      <xdr:rowOff>1005840</xdr:rowOff>
    </xdr:to>
    <xdr:pic>
      <xdr:nvPicPr>
        <xdr:cNvPr id="3140" name="Immagine 3139" descr="SOLDES Adidas Mission V Long Sleeve T-shirt Gris L HE9344/L pas cher">
          <a:extLst>
            <a:ext uri="{FF2B5EF4-FFF2-40B4-BE49-F238E27FC236}">
              <a16:creationId xmlns:a16="http://schemas.microsoft.com/office/drawing/2014/main" xmlns="" id="{21109AAB-898A-8147-9AD7-151A1986609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46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5044"/>
        <a:stretch/>
      </xdr:blipFill>
      <xdr:spPr bwMode="auto">
        <a:xfrm>
          <a:off x="121920" y="3622283840"/>
          <a:ext cx="1070372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111760</xdr:colOff>
      <xdr:row>1723</xdr:row>
      <xdr:rowOff>101600</xdr:rowOff>
    </xdr:from>
    <xdr:to>
      <xdr:col>0</xdr:col>
      <xdr:colOff>1148080</xdr:colOff>
      <xdr:row>1723</xdr:row>
      <xdr:rowOff>948099</xdr:rowOff>
    </xdr:to>
    <xdr:pic>
      <xdr:nvPicPr>
        <xdr:cNvPr id="3147" name="Immagine 3146" descr="Adidas Women's 3-Stripes Running Shorts Sports Classic Look Pink HF7454 |  eBay">
          <a:extLst>
            <a:ext uri="{FF2B5EF4-FFF2-40B4-BE49-F238E27FC236}">
              <a16:creationId xmlns:a16="http://schemas.microsoft.com/office/drawing/2014/main" xmlns="" id="{A0863404-4C12-F24B-AAC5-DEC16FADDC1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4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921" t="16962" r="9921" b="17949"/>
        <a:stretch/>
      </xdr:blipFill>
      <xdr:spPr bwMode="auto">
        <a:xfrm>
          <a:off x="111760" y="3633774800"/>
          <a:ext cx="1036320" cy="846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111760</xdr:colOff>
      <xdr:row>1723</xdr:row>
      <xdr:rowOff>101600</xdr:rowOff>
    </xdr:from>
    <xdr:to>
      <xdr:col>0</xdr:col>
      <xdr:colOff>1148080</xdr:colOff>
      <xdr:row>1723</xdr:row>
      <xdr:rowOff>948099</xdr:rowOff>
    </xdr:to>
    <xdr:pic>
      <xdr:nvPicPr>
        <xdr:cNvPr id="3148" name="Immagine 3147" descr="Adidas Women's 3-Stripes Running Shorts Sports Classic Look Pink HF7454 |  eBay">
          <a:extLst>
            <a:ext uri="{FF2B5EF4-FFF2-40B4-BE49-F238E27FC236}">
              <a16:creationId xmlns:a16="http://schemas.microsoft.com/office/drawing/2014/main" xmlns="" id="{F6549442-C55F-014C-A38E-1C2F5F680FB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4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921" t="16962" r="9921" b="17949"/>
        <a:stretch/>
      </xdr:blipFill>
      <xdr:spPr bwMode="auto">
        <a:xfrm>
          <a:off x="111760" y="3633774800"/>
          <a:ext cx="1036320" cy="846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111760</xdr:colOff>
      <xdr:row>1724</xdr:row>
      <xdr:rowOff>101600</xdr:rowOff>
    </xdr:from>
    <xdr:to>
      <xdr:col>0</xdr:col>
      <xdr:colOff>1148080</xdr:colOff>
      <xdr:row>1724</xdr:row>
      <xdr:rowOff>948099</xdr:rowOff>
    </xdr:to>
    <xdr:pic>
      <xdr:nvPicPr>
        <xdr:cNvPr id="3149" name="Immagine 3148" descr="Adidas Women's 3-Stripes Running Shorts Sports Classic Look Pink HF7454 |  eBay">
          <a:extLst>
            <a:ext uri="{FF2B5EF4-FFF2-40B4-BE49-F238E27FC236}">
              <a16:creationId xmlns:a16="http://schemas.microsoft.com/office/drawing/2014/main" xmlns="" id="{83BCDE6B-9E4C-4742-BA82-482B081297E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4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921" t="16962" r="9921" b="17949"/>
        <a:stretch/>
      </xdr:blipFill>
      <xdr:spPr bwMode="auto">
        <a:xfrm>
          <a:off x="111760" y="3633774800"/>
          <a:ext cx="1036320" cy="846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111760</xdr:colOff>
      <xdr:row>1724</xdr:row>
      <xdr:rowOff>101600</xdr:rowOff>
    </xdr:from>
    <xdr:to>
      <xdr:col>0</xdr:col>
      <xdr:colOff>1148080</xdr:colOff>
      <xdr:row>1724</xdr:row>
      <xdr:rowOff>948099</xdr:rowOff>
    </xdr:to>
    <xdr:pic>
      <xdr:nvPicPr>
        <xdr:cNvPr id="3150" name="Immagine 3149" descr="Adidas Women's 3-Stripes Running Shorts Sports Classic Look Pink HF7454 |  eBay">
          <a:extLst>
            <a:ext uri="{FF2B5EF4-FFF2-40B4-BE49-F238E27FC236}">
              <a16:creationId xmlns:a16="http://schemas.microsoft.com/office/drawing/2014/main" xmlns="" id="{BF284D78-2D79-5F4D-85EF-D5E8AA1D75F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4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921" t="16962" r="9921" b="17949"/>
        <a:stretch/>
      </xdr:blipFill>
      <xdr:spPr bwMode="auto">
        <a:xfrm>
          <a:off x="111760" y="3633774800"/>
          <a:ext cx="1036320" cy="846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111760</xdr:colOff>
      <xdr:row>1725</xdr:row>
      <xdr:rowOff>101600</xdr:rowOff>
    </xdr:from>
    <xdr:to>
      <xdr:col>0</xdr:col>
      <xdr:colOff>1148080</xdr:colOff>
      <xdr:row>1725</xdr:row>
      <xdr:rowOff>948099</xdr:rowOff>
    </xdr:to>
    <xdr:pic>
      <xdr:nvPicPr>
        <xdr:cNvPr id="3151" name="Immagine 3150" descr="Adidas Women's 3-Stripes Running Shorts Sports Classic Look Pink HF7454 |  eBay">
          <a:extLst>
            <a:ext uri="{FF2B5EF4-FFF2-40B4-BE49-F238E27FC236}">
              <a16:creationId xmlns:a16="http://schemas.microsoft.com/office/drawing/2014/main" xmlns="" id="{6BD1397E-7C32-ED43-9541-F5790AA89C4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4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921" t="16962" r="9921" b="17949"/>
        <a:stretch/>
      </xdr:blipFill>
      <xdr:spPr bwMode="auto">
        <a:xfrm>
          <a:off x="111760" y="3633774800"/>
          <a:ext cx="1036320" cy="846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111760</xdr:colOff>
      <xdr:row>1725</xdr:row>
      <xdr:rowOff>101600</xdr:rowOff>
    </xdr:from>
    <xdr:to>
      <xdr:col>0</xdr:col>
      <xdr:colOff>1148080</xdr:colOff>
      <xdr:row>1725</xdr:row>
      <xdr:rowOff>948099</xdr:rowOff>
    </xdr:to>
    <xdr:pic>
      <xdr:nvPicPr>
        <xdr:cNvPr id="3152" name="Immagine 3151" descr="Adidas Women's 3-Stripes Running Shorts Sports Classic Look Pink HF7454 |  eBay">
          <a:extLst>
            <a:ext uri="{FF2B5EF4-FFF2-40B4-BE49-F238E27FC236}">
              <a16:creationId xmlns:a16="http://schemas.microsoft.com/office/drawing/2014/main" xmlns="" id="{18A884F9-7F0B-1547-A177-BDB10D8165A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4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921" t="16962" r="9921" b="17949"/>
        <a:stretch/>
      </xdr:blipFill>
      <xdr:spPr bwMode="auto">
        <a:xfrm>
          <a:off x="111760" y="3633774800"/>
          <a:ext cx="1036320" cy="846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111760</xdr:colOff>
      <xdr:row>1726</xdr:row>
      <xdr:rowOff>101600</xdr:rowOff>
    </xdr:from>
    <xdr:to>
      <xdr:col>0</xdr:col>
      <xdr:colOff>1148080</xdr:colOff>
      <xdr:row>1726</xdr:row>
      <xdr:rowOff>948099</xdr:rowOff>
    </xdr:to>
    <xdr:pic>
      <xdr:nvPicPr>
        <xdr:cNvPr id="3153" name="Immagine 3152" descr="Adidas Women's 3-Stripes Running Shorts Sports Classic Look Pink HF7454 |  eBay">
          <a:extLst>
            <a:ext uri="{FF2B5EF4-FFF2-40B4-BE49-F238E27FC236}">
              <a16:creationId xmlns:a16="http://schemas.microsoft.com/office/drawing/2014/main" xmlns="" id="{F02EE13E-4111-7B4D-977D-50FB52685C5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4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921" t="16962" r="9921" b="17949"/>
        <a:stretch/>
      </xdr:blipFill>
      <xdr:spPr bwMode="auto">
        <a:xfrm>
          <a:off x="111760" y="3633774800"/>
          <a:ext cx="1036320" cy="846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111760</xdr:colOff>
      <xdr:row>1726</xdr:row>
      <xdr:rowOff>101600</xdr:rowOff>
    </xdr:from>
    <xdr:to>
      <xdr:col>0</xdr:col>
      <xdr:colOff>1148080</xdr:colOff>
      <xdr:row>1726</xdr:row>
      <xdr:rowOff>948099</xdr:rowOff>
    </xdr:to>
    <xdr:pic>
      <xdr:nvPicPr>
        <xdr:cNvPr id="3154" name="Immagine 3153" descr="Adidas Women's 3-Stripes Running Shorts Sports Classic Look Pink HF7454 |  eBay">
          <a:extLst>
            <a:ext uri="{FF2B5EF4-FFF2-40B4-BE49-F238E27FC236}">
              <a16:creationId xmlns:a16="http://schemas.microsoft.com/office/drawing/2014/main" xmlns="" id="{F71DE7C3-54E8-2D49-A490-2743E3DEA38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4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921" t="16962" r="9921" b="17949"/>
        <a:stretch/>
      </xdr:blipFill>
      <xdr:spPr bwMode="auto">
        <a:xfrm>
          <a:off x="111760" y="3633774800"/>
          <a:ext cx="1036320" cy="846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111760</xdr:colOff>
      <xdr:row>1727</xdr:row>
      <xdr:rowOff>101600</xdr:rowOff>
    </xdr:from>
    <xdr:to>
      <xdr:col>0</xdr:col>
      <xdr:colOff>1148080</xdr:colOff>
      <xdr:row>1727</xdr:row>
      <xdr:rowOff>948099</xdr:rowOff>
    </xdr:to>
    <xdr:pic>
      <xdr:nvPicPr>
        <xdr:cNvPr id="3155" name="Immagine 3154" descr="Adidas Women's 3-Stripes Running Shorts Sports Classic Look Pink HF7454 |  eBay">
          <a:extLst>
            <a:ext uri="{FF2B5EF4-FFF2-40B4-BE49-F238E27FC236}">
              <a16:creationId xmlns:a16="http://schemas.microsoft.com/office/drawing/2014/main" xmlns="" id="{58EBDE04-F2ED-E947-AFAC-A682B954CCA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4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921" t="16962" r="9921" b="17949"/>
        <a:stretch/>
      </xdr:blipFill>
      <xdr:spPr bwMode="auto">
        <a:xfrm>
          <a:off x="111760" y="3633774800"/>
          <a:ext cx="1036320" cy="846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111760</xdr:colOff>
      <xdr:row>1727</xdr:row>
      <xdr:rowOff>101600</xdr:rowOff>
    </xdr:from>
    <xdr:to>
      <xdr:col>0</xdr:col>
      <xdr:colOff>1148080</xdr:colOff>
      <xdr:row>1727</xdr:row>
      <xdr:rowOff>948099</xdr:rowOff>
    </xdr:to>
    <xdr:pic>
      <xdr:nvPicPr>
        <xdr:cNvPr id="3156" name="Immagine 3155" descr="Adidas Women's 3-Stripes Running Shorts Sports Classic Look Pink HF7454 |  eBay">
          <a:extLst>
            <a:ext uri="{FF2B5EF4-FFF2-40B4-BE49-F238E27FC236}">
              <a16:creationId xmlns:a16="http://schemas.microsoft.com/office/drawing/2014/main" xmlns="" id="{80C1C3EE-CAD6-744B-8B94-CDA975EAF21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4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921" t="16962" r="9921" b="17949"/>
        <a:stretch/>
      </xdr:blipFill>
      <xdr:spPr bwMode="auto">
        <a:xfrm>
          <a:off x="111760" y="3633774800"/>
          <a:ext cx="1036320" cy="846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111760</xdr:colOff>
      <xdr:row>1728</xdr:row>
      <xdr:rowOff>101600</xdr:rowOff>
    </xdr:from>
    <xdr:to>
      <xdr:col>0</xdr:col>
      <xdr:colOff>1148080</xdr:colOff>
      <xdr:row>1728</xdr:row>
      <xdr:rowOff>948099</xdr:rowOff>
    </xdr:to>
    <xdr:pic>
      <xdr:nvPicPr>
        <xdr:cNvPr id="3157" name="Immagine 3156" descr="Adidas Women's 3-Stripes Running Shorts Sports Classic Look Pink HF7454 |  eBay">
          <a:extLst>
            <a:ext uri="{FF2B5EF4-FFF2-40B4-BE49-F238E27FC236}">
              <a16:creationId xmlns:a16="http://schemas.microsoft.com/office/drawing/2014/main" xmlns="" id="{43B7E2C0-D39F-6447-815A-B71F37EDEDE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4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921" t="16962" r="9921" b="17949"/>
        <a:stretch/>
      </xdr:blipFill>
      <xdr:spPr bwMode="auto">
        <a:xfrm>
          <a:off x="111760" y="3633774800"/>
          <a:ext cx="1036320" cy="846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111760</xdr:colOff>
      <xdr:row>1728</xdr:row>
      <xdr:rowOff>101600</xdr:rowOff>
    </xdr:from>
    <xdr:to>
      <xdr:col>0</xdr:col>
      <xdr:colOff>1148080</xdr:colOff>
      <xdr:row>1728</xdr:row>
      <xdr:rowOff>948099</xdr:rowOff>
    </xdr:to>
    <xdr:pic>
      <xdr:nvPicPr>
        <xdr:cNvPr id="3158" name="Immagine 3157" descr="Adidas Women's 3-Stripes Running Shorts Sports Classic Look Pink HF7454 |  eBay">
          <a:extLst>
            <a:ext uri="{FF2B5EF4-FFF2-40B4-BE49-F238E27FC236}">
              <a16:creationId xmlns:a16="http://schemas.microsoft.com/office/drawing/2014/main" xmlns="" id="{55917820-FC7E-E042-BB7F-1A8C09E4230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4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921" t="16962" r="9921" b="17949"/>
        <a:stretch/>
      </xdr:blipFill>
      <xdr:spPr bwMode="auto">
        <a:xfrm>
          <a:off x="111760" y="3633774800"/>
          <a:ext cx="1036320" cy="846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111760</xdr:colOff>
      <xdr:row>1729</xdr:row>
      <xdr:rowOff>101600</xdr:rowOff>
    </xdr:from>
    <xdr:to>
      <xdr:col>0</xdr:col>
      <xdr:colOff>1148080</xdr:colOff>
      <xdr:row>1729</xdr:row>
      <xdr:rowOff>948099</xdr:rowOff>
    </xdr:to>
    <xdr:pic>
      <xdr:nvPicPr>
        <xdr:cNvPr id="3159" name="Immagine 3158" descr="Adidas Women's 3-Stripes Running Shorts Sports Classic Look Pink HF7454 |  eBay">
          <a:extLst>
            <a:ext uri="{FF2B5EF4-FFF2-40B4-BE49-F238E27FC236}">
              <a16:creationId xmlns:a16="http://schemas.microsoft.com/office/drawing/2014/main" xmlns="" id="{F413FF68-A90B-4F43-8282-4C09E45B183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4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921" t="16962" r="9921" b="17949"/>
        <a:stretch/>
      </xdr:blipFill>
      <xdr:spPr bwMode="auto">
        <a:xfrm>
          <a:off x="111760" y="3633774800"/>
          <a:ext cx="1036320" cy="846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111760</xdr:colOff>
      <xdr:row>1729</xdr:row>
      <xdr:rowOff>101600</xdr:rowOff>
    </xdr:from>
    <xdr:to>
      <xdr:col>0</xdr:col>
      <xdr:colOff>1148080</xdr:colOff>
      <xdr:row>1729</xdr:row>
      <xdr:rowOff>948099</xdr:rowOff>
    </xdr:to>
    <xdr:pic>
      <xdr:nvPicPr>
        <xdr:cNvPr id="3160" name="Immagine 3159" descr="Adidas Women's 3-Stripes Running Shorts Sports Classic Look Pink HF7454 |  eBay">
          <a:extLst>
            <a:ext uri="{FF2B5EF4-FFF2-40B4-BE49-F238E27FC236}">
              <a16:creationId xmlns:a16="http://schemas.microsoft.com/office/drawing/2014/main" xmlns="" id="{D15BDA9E-C4A2-694E-BDFC-1F98B53BA47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4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921" t="16962" r="9921" b="17949"/>
        <a:stretch/>
      </xdr:blipFill>
      <xdr:spPr bwMode="auto">
        <a:xfrm>
          <a:off x="111760" y="3633774800"/>
          <a:ext cx="1036320" cy="846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111760</xdr:colOff>
      <xdr:row>1730</xdr:row>
      <xdr:rowOff>101600</xdr:rowOff>
    </xdr:from>
    <xdr:to>
      <xdr:col>0</xdr:col>
      <xdr:colOff>1148080</xdr:colOff>
      <xdr:row>1730</xdr:row>
      <xdr:rowOff>948099</xdr:rowOff>
    </xdr:to>
    <xdr:pic>
      <xdr:nvPicPr>
        <xdr:cNvPr id="3161" name="Immagine 3160" descr="Adidas Women's 3-Stripes Running Shorts Sports Classic Look Pink HF7454 |  eBay">
          <a:extLst>
            <a:ext uri="{FF2B5EF4-FFF2-40B4-BE49-F238E27FC236}">
              <a16:creationId xmlns:a16="http://schemas.microsoft.com/office/drawing/2014/main" xmlns="" id="{24659F6C-1659-4C43-B1B1-BD2F181BD50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4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921" t="16962" r="9921" b="17949"/>
        <a:stretch/>
      </xdr:blipFill>
      <xdr:spPr bwMode="auto">
        <a:xfrm>
          <a:off x="111760" y="3633774800"/>
          <a:ext cx="1036320" cy="846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111760</xdr:colOff>
      <xdr:row>1730</xdr:row>
      <xdr:rowOff>101600</xdr:rowOff>
    </xdr:from>
    <xdr:to>
      <xdr:col>0</xdr:col>
      <xdr:colOff>1148080</xdr:colOff>
      <xdr:row>1730</xdr:row>
      <xdr:rowOff>948099</xdr:rowOff>
    </xdr:to>
    <xdr:pic>
      <xdr:nvPicPr>
        <xdr:cNvPr id="3162" name="Immagine 3161" descr="Adidas Women's 3-Stripes Running Shorts Sports Classic Look Pink HF7454 |  eBay">
          <a:extLst>
            <a:ext uri="{FF2B5EF4-FFF2-40B4-BE49-F238E27FC236}">
              <a16:creationId xmlns:a16="http://schemas.microsoft.com/office/drawing/2014/main" xmlns="" id="{D2CA78A3-07A7-A548-A895-0533B0D7F58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4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921" t="16962" r="9921" b="17949"/>
        <a:stretch/>
      </xdr:blipFill>
      <xdr:spPr bwMode="auto">
        <a:xfrm>
          <a:off x="111760" y="3633774800"/>
          <a:ext cx="1036320" cy="846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142240</xdr:colOff>
      <xdr:row>1731</xdr:row>
      <xdr:rowOff>60960</xdr:rowOff>
    </xdr:from>
    <xdr:to>
      <xdr:col>0</xdr:col>
      <xdr:colOff>1137920</xdr:colOff>
      <xdr:row>1731</xdr:row>
      <xdr:rowOff>1062178</xdr:rowOff>
    </xdr:to>
    <xdr:pic>
      <xdr:nvPicPr>
        <xdr:cNvPr id="3163" name="Immagine 3162" descr="adidas Originals Adicolor HF7502 Pants Blue | Dressinn">
          <a:extLst>
            <a:ext uri="{FF2B5EF4-FFF2-40B4-BE49-F238E27FC236}">
              <a16:creationId xmlns:a16="http://schemas.microsoft.com/office/drawing/2014/main" xmlns="" id="{64F5BD2F-14B9-FA40-9507-44DAB4F03C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240" y="3642918800"/>
          <a:ext cx="995680" cy="10012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142240</xdr:colOff>
      <xdr:row>1732</xdr:row>
      <xdr:rowOff>60960</xdr:rowOff>
    </xdr:from>
    <xdr:to>
      <xdr:col>0</xdr:col>
      <xdr:colOff>1137920</xdr:colOff>
      <xdr:row>1732</xdr:row>
      <xdr:rowOff>1062178</xdr:rowOff>
    </xdr:to>
    <xdr:pic>
      <xdr:nvPicPr>
        <xdr:cNvPr id="3164" name="Immagine 3163" descr="adidas Originals Adicolor HF7502 Pants Blue | Dressinn">
          <a:extLst>
            <a:ext uri="{FF2B5EF4-FFF2-40B4-BE49-F238E27FC236}">
              <a16:creationId xmlns:a16="http://schemas.microsoft.com/office/drawing/2014/main" xmlns="" id="{C9FADB34-2139-1C45-8A86-C2D7AD874C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240" y="3642918800"/>
          <a:ext cx="995680" cy="10012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142240</xdr:colOff>
      <xdr:row>1733</xdr:row>
      <xdr:rowOff>60960</xdr:rowOff>
    </xdr:from>
    <xdr:to>
      <xdr:col>0</xdr:col>
      <xdr:colOff>1137920</xdr:colOff>
      <xdr:row>1733</xdr:row>
      <xdr:rowOff>1062178</xdr:rowOff>
    </xdr:to>
    <xdr:pic>
      <xdr:nvPicPr>
        <xdr:cNvPr id="3165" name="Immagine 3164" descr="adidas Originals Adicolor HF7502 Pants Blue | Dressinn">
          <a:extLst>
            <a:ext uri="{FF2B5EF4-FFF2-40B4-BE49-F238E27FC236}">
              <a16:creationId xmlns:a16="http://schemas.microsoft.com/office/drawing/2014/main" xmlns="" id="{CEA0C9B4-9CEE-D740-88BE-486D25BAA7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240" y="3642918800"/>
          <a:ext cx="995680" cy="10012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142240</xdr:colOff>
      <xdr:row>1734</xdr:row>
      <xdr:rowOff>60960</xdr:rowOff>
    </xdr:from>
    <xdr:to>
      <xdr:col>0</xdr:col>
      <xdr:colOff>1137920</xdr:colOff>
      <xdr:row>1734</xdr:row>
      <xdr:rowOff>1062178</xdr:rowOff>
    </xdr:to>
    <xdr:pic>
      <xdr:nvPicPr>
        <xdr:cNvPr id="3166" name="Immagine 3165" descr="adidas Originals Adicolor HF7502 Pants Blue | Dressinn">
          <a:extLst>
            <a:ext uri="{FF2B5EF4-FFF2-40B4-BE49-F238E27FC236}">
              <a16:creationId xmlns:a16="http://schemas.microsoft.com/office/drawing/2014/main" xmlns="" id="{A656C3C1-F53A-564D-A019-85ACDDAE3C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240" y="3642918800"/>
          <a:ext cx="995680" cy="10012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121920</xdr:colOff>
      <xdr:row>1735</xdr:row>
      <xdr:rowOff>50800</xdr:rowOff>
    </xdr:from>
    <xdr:to>
      <xdr:col>0</xdr:col>
      <xdr:colOff>1148080</xdr:colOff>
      <xdr:row>1735</xdr:row>
      <xdr:rowOff>1082667</xdr:rowOff>
    </xdr:to>
    <xdr:pic>
      <xdr:nvPicPr>
        <xdr:cNvPr id="3170" name="Immagine 3169" descr="Women's Clothing - Half-Zip Sweater Dress - Grey | adidas Saudi Arabia">
          <a:extLst>
            <a:ext uri="{FF2B5EF4-FFF2-40B4-BE49-F238E27FC236}">
              <a16:creationId xmlns:a16="http://schemas.microsoft.com/office/drawing/2014/main" xmlns="" id="{B4207CA8-A469-6D45-878B-D7BD7F3E45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" y="3650945200"/>
          <a:ext cx="1026160" cy="10318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121920</xdr:colOff>
      <xdr:row>1736</xdr:row>
      <xdr:rowOff>50800</xdr:rowOff>
    </xdr:from>
    <xdr:to>
      <xdr:col>0</xdr:col>
      <xdr:colOff>1148080</xdr:colOff>
      <xdr:row>1736</xdr:row>
      <xdr:rowOff>1082667</xdr:rowOff>
    </xdr:to>
    <xdr:pic>
      <xdr:nvPicPr>
        <xdr:cNvPr id="3171" name="Immagine 3170" descr="Women's Clothing - Half-Zip Sweater Dress - Grey | adidas Saudi Arabia">
          <a:extLst>
            <a:ext uri="{FF2B5EF4-FFF2-40B4-BE49-F238E27FC236}">
              <a16:creationId xmlns:a16="http://schemas.microsoft.com/office/drawing/2014/main" xmlns="" id="{99CB0A78-5070-5240-AA23-1CA06D8203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" y="3650945200"/>
          <a:ext cx="1026160" cy="10318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121920</xdr:colOff>
      <xdr:row>1737</xdr:row>
      <xdr:rowOff>50800</xdr:rowOff>
    </xdr:from>
    <xdr:to>
      <xdr:col>0</xdr:col>
      <xdr:colOff>1148080</xdr:colOff>
      <xdr:row>1737</xdr:row>
      <xdr:rowOff>1082667</xdr:rowOff>
    </xdr:to>
    <xdr:pic>
      <xdr:nvPicPr>
        <xdr:cNvPr id="3172" name="Immagine 3171" descr="Women's Clothing - Half-Zip Sweater Dress - Grey | adidas Saudi Arabia">
          <a:extLst>
            <a:ext uri="{FF2B5EF4-FFF2-40B4-BE49-F238E27FC236}">
              <a16:creationId xmlns:a16="http://schemas.microsoft.com/office/drawing/2014/main" xmlns="" id="{E3461E73-53CB-4F4A-BF21-0C30C8B102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" y="3650945200"/>
          <a:ext cx="1026160" cy="10318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121920</xdr:colOff>
      <xdr:row>1738</xdr:row>
      <xdr:rowOff>50800</xdr:rowOff>
    </xdr:from>
    <xdr:to>
      <xdr:col>0</xdr:col>
      <xdr:colOff>1148080</xdr:colOff>
      <xdr:row>1738</xdr:row>
      <xdr:rowOff>1082667</xdr:rowOff>
    </xdr:to>
    <xdr:pic>
      <xdr:nvPicPr>
        <xdr:cNvPr id="3173" name="Immagine 3172" descr="Women's Clothing - Half-Zip Sweater Dress - Grey | adidas Saudi Arabia">
          <a:extLst>
            <a:ext uri="{FF2B5EF4-FFF2-40B4-BE49-F238E27FC236}">
              <a16:creationId xmlns:a16="http://schemas.microsoft.com/office/drawing/2014/main" xmlns="" id="{D01058FB-D54F-ED44-877B-9405370020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" y="3650945200"/>
          <a:ext cx="1026160" cy="10318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121920</xdr:colOff>
      <xdr:row>1739</xdr:row>
      <xdr:rowOff>50800</xdr:rowOff>
    </xdr:from>
    <xdr:to>
      <xdr:col>0</xdr:col>
      <xdr:colOff>1148080</xdr:colOff>
      <xdr:row>1739</xdr:row>
      <xdr:rowOff>1082667</xdr:rowOff>
    </xdr:to>
    <xdr:pic>
      <xdr:nvPicPr>
        <xdr:cNvPr id="3174" name="Immagine 3173" descr="Women's Clothing - Half-Zip Sweater Dress - Grey | adidas Saudi Arabia">
          <a:extLst>
            <a:ext uri="{FF2B5EF4-FFF2-40B4-BE49-F238E27FC236}">
              <a16:creationId xmlns:a16="http://schemas.microsoft.com/office/drawing/2014/main" xmlns="" id="{0A800EFD-0E14-E540-92AA-EA512A7A5E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" y="3650945200"/>
          <a:ext cx="1026160" cy="10318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121920</xdr:colOff>
      <xdr:row>1740</xdr:row>
      <xdr:rowOff>50800</xdr:rowOff>
    </xdr:from>
    <xdr:to>
      <xdr:col>0</xdr:col>
      <xdr:colOff>1148080</xdr:colOff>
      <xdr:row>1740</xdr:row>
      <xdr:rowOff>1082667</xdr:rowOff>
    </xdr:to>
    <xdr:pic>
      <xdr:nvPicPr>
        <xdr:cNvPr id="3175" name="Immagine 3174" descr="Women's Clothing - Half-Zip Sweater Dress - Grey | adidas Saudi Arabia">
          <a:extLst>
            <a:ext uri="{FF2B5EF4-FFF2-40B4-BE49-F238E27FC236}">
              <a16:creationId xmlns:a16="http://schemas.microsoft.com/office/drawing/2014/main" xmlns="" id="{23B4010F-8772-424A-8B89-956EDFF977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" y="3650945200"/>
          <a:ext cx="1026160" cy="10318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162560</xdr:colOff>
      <xdr:row>1741</xdr:row>
      <xdr:rowOff>91440</xdr:rowOff>
    </xdr:from>
    <xdr:to>
      <xdr:col>0</xdr:col>
      <xdr:colOff>1158240</xdr:colOff>
      <xdr:row>1741</xdr:row>
      <xdr:rowOff>1092128</xdr:rowOff>
    </xdr:to>
    <xdr:pic>
      <xdr:nvPicPr>
        <xdr:cNvPr id="3176" name="Immagine 3175" descr="capitan sport donna t-shirt hiresgree">
          <a:extLst>
            <a:ext uri="{FF2B5EF4-FFF2-40B4-BE49-F238E27FC236}">
              <a16:creationId xmlns:a16="http://schemas.microsoft.com/office/drawing/2014/main" xmlns="" id="{C0D58FB0-99AC-0848-B77A-6CD69ED62A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560" y="3657874320"/>
          <a:ext cx="995680" cy="10006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162560</xdr:colOff>
      <xdr:row>1742</xdr:row>
      <xdr:rowOff>91440</xdr:rowOff>
    </xdr:from>
    <xdr:to>
      <xdr:col>0</xdr:col>
      <xdr:colOff>1158240</xdr:colOff>
      <xdr:row>1742</xdr:row>
      <xdr:rowOff>1092128</xdr:rowOff>
    </xdr:to>
    <xdr:pic>
      <xdr:nvPicPr>
        <xdr:cNvPr id="3177" name="Immagine 3176" descr="capitan sport donna t-shirt hiresgree">
          <a:extLst>
            <a:ext uri="{FF2B5EF4-FFF2-40B4-BE49-F238E27FC236}">
              <a16:creationId xmlns:a16="http://schemas.microsoft.com/office/drawing/2014/main" xmlns="" id="{895C9DCF-AC2C-AF47-9CF9-8D6A0E25A2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560" y="3657874320"/>
          <a:ext cx="995680" cy="10006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162560</xdr:colOff>
      <xdr:row>1743</xdr:row>
      <xdr:rowOff>91440</xdr:rowOff>
    </xdr:from>
    <xdr:to>
      <xdr:col>0</xdr:col>
      <xdr:colOff>1158240</xdr:colOff>
      <xdr:row>1743</xdr:row>
      <xdr:rowOff>1092128</xdr:rowOff>
    </xdr:to>
    <xdr:pic>
      <xdr:nvPicPr>
        <xdr:cNvPr id="3178" name="Immagine 3177" descr="capitan sport donna t-shirt hiresgree">
          <a:extLst>
            <a:ext uri="{FF2B5EF4-FFF2-40B4-BE49-F238E27FC236}">
              <a16:creationId xmlns:a16="http://schemas.microsoft.com/office/drawing/2014/main" xmlns="" id="{623AADFE-E6A8-6F49-9D84-E1266760F1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560" y="3657874320"/>
          <a:ext cx="995680" cy="10006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162560</xdr:colOff>
      <xdr:row>1744</xdr:row>
      <xdr:rowOff>91440</xdr:rowOff>
    </xdr:from>
    <xdr:to>
      <xdr:col>0</xdr:col>
      <xdr:colOff>1158240</xdr:colOff>
      <xdr:row>1744</xdr:row>
      <xdr:rowOff>1092128</xdr:rowOff>
    </xdr:to>
    <xdr:pic>
      <xdr:nvPicPr>
        <xdr:cNvPr id="3179" name="Immagine 3178" descr="capitan sport donna t-shirt hiresgree">
          <a:extLst>
            <a:ext uri="{FF2B5EF4-FFF2-40B4-BE49-F238E27FC236}">
              <a16:creationId xmlns:a16="http://schemas.microsoft.com/office/drawing/2014/main" xmlns="" id="{5DBE30D3-D0C3-F942-8173-F5144D350E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560" y="3657874320"/>
          <a:ext cx="995680" cy="10006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162560</xdr:colOff>
      <xdr:row>1745</xdr:row>
      <xdr:rowOff>91440</xdr:rowOff>
    </xdr:from>
    <xdr:to>
      <xdr:col>0</xdr:col>
      <xdr:colOff>1158240</xdr:colOff>
      <xdr:row>1745</xdr:row>
      <xdr:rowOff>1092128</xdr:rowOff>
    </xdr:to>
    <xdr:pic>
      <xdr:nvPicPr>
        <xdr:cNvPr id="3180" name="Immagine 3179" descr="capitan sport donna t-shirt hiresgree">
          <a:extLst>
            <a:ext uri="{FF2B5EF4-FFF2-40B4-BE49-F238E27FC236}">
              <a16:creationId xmlns:a16="http://schemas.microsoft.com/office/drawing/2014/main" xmlns="" id="{0C3B9DC6-AC32-E947-8839-79D38463B7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560" y="3657874320"/>
          <a:ext cx="995680" cy="10006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162560</xdr:colOff>
      <xdr:row>1746</xdr:row>
      <xdr:rowOff>91440</xdr:rowOff>
    </xdr:from>
    <xdr:to>
      <xdr:col>0</xdr:col>
      <xdr:colOff>1158240</xdr:colOff>
      <xdr:row>1746</xdr:row>
      <xdr:rowOff>1092128</xdr:rowOff>
    </xdr:to>
    <xdr:pic>
      <xdr:nvPicPr>
        <xdr:cNvPr id="3181" name="Immagine 3180" descr="capitan sport donna t-shirt hiresgree">
          <a:extLst>
            <a:ext uri="{FF2B5EF4-FFF2-40B4-BE49-F238E27FC236}">
              <a16:creationId xmlns:a16="http://schemas.microsoft.com/office/drawing/2014/main" xmlns="" id="{5AC47C9B-6EC0-0746-BE27-888C197BBE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560" y="3657874320"/>
          <a:ext cx="995680" cy="10006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162560</xdr:colOff>
      <xdr:row>1747</xdr:row>
      <xdr:rowOff>91440</xdr:rowOff>
    </xdr:from>
    <xdr:to>
      <xdr:col>0</xdr:col>
      <xdr:colOff>1158240</xdr:colOff>
      <xdr:row>1747</xdr:row>
      <xdr:rowOff>1092128</xdr:rowOff>
    </xdr:to>
    <xdr:pic>
      <xdr:nvPicPr>
        <xdr:cNvPr id="3182" name="Immagine 3181" descr="capitan sport donna t-shirt hiresgree">
          <a:extLst>
            <a:ext uri="{FF2B5EF4-FFF2-40B4-BE49-F238E27FC236}">
              <a16:creationId xmlns:a16="http://schemas.microsoft.com/office/drawing/2014/main" xmlns="" id="{B142EB2D-D571-2446-B73E-A5366C2773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560" y="3657874320"/>
          <a:ext cx="995680" cy="10006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162560</xdr:colOff>
      <xdr:row>1748</xdr:row>
      <xdr:rowOff>91440</xdr:rowOff>
    </xdr:from>
    <xdr:to>
      <xdr:col>0</xdr:col>
      <xdr:colOff>1158240</xdr:colOff>
      <xdr:row>1748</xdr:row>
      <xdr:rowOff>1092128</xdr:rowOff>
    </xdr:to>
    <xdr:pic>
      <xdr:nvPicPr>
        <xdr:cNvPr id="3183" name="Immagine 3182" descr="capitan sport donna t-shirt hiresgree">
          <a:extLst>
            <a:ext uri="{FF2B5EF4-FFF2-40B4-BE49-F238E27FC236}">
              <a16:creationId xmlns:a16="http://schemas.microsoft.com/office/drawing/2014/main" xmlns="" id="{5FAA6242-58AB-7F47-9FDB-B76C69CF05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560" y="3657874320"/>
          <a:ext cx="995680" cy="10006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436880</xdr:colOff>
      <xdr:row>1749</xdr:row>
      <xdr:rowOff>40640</xdr:rowOff>
    </xdr:from>
    <xdr:to>
      <xdr:col>0</xdr:col>
      <xdr:colOff>862680</xdr:colOff>
      <xdr:row>1749</xdr:row>
      <xdr:rowOff>1127760</xdr:rowOff>
    </xdr:to>
    <xdr:pic>
      <xdr:nvPicPr>
        <xdr:cNvPr id="3184" name="Immagine 3183" descr="W FI 3B LEGGING - Dardania Sport">
          <a:extLst>
            <a:ext uri="{FF2B5EF4-FFF2-40B4-BE49-F238E27FC236}">
              <a16:creationId xmlns:a16="http://schemas.microsoft.com/office/drawing/2014/main" xmlns="" id="{89AD49B3-1A47-5548-8F0F-6691FB5921E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5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9018" r="40310"/>
        <a:stretch/>
      </xdr:blipFill>
      <xdr:spPr bwMode="auto">
        <a:xfrm>
          <a:off x="436880" y="3667008160"/>
          <a:ext cx="425800" cy="10871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436880</xdr:colOff>
      <xdr:row>1750</xdr:row>
      <xdr:rowOff>40640</xdr:rowOff>
    </xdr:from>
    <xdr:to>
      <xdr:col>0</xdr:col>
      <xdr:colOff>862680</xdr:colOff>
      <xdr:row>1750</xdr:row>
      <xdr:rowOff>1127760</xdr:rowOff>
    </xdr:to>
    <xdr:pic>
      <xdr:nvPicPr>
        <xdr:cNvPr id="3186" name="Immagine 3185" descr="W FI 3B LEGGING - Dardania Sport">
          <a:extLst>
            <a:ext uri="{FF2B5EF4-FFF2-40B4-BE49-F238E27FC236}">
              <a16:creationId xmlns:a16="http://schemas.microsoft.com/office/drawing/2014/main" xmlns="" id="{77C94C09-D449-9F49-B918-0F0256A4BBB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5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9018" r="40310"/>
        <a:stretch/>
      </xdr:blipFill>
      <xdr:spPr bwMode="auto">
        <a:xfrm>
          <a:off x="436880" y="3667008160"/>
          <a:ext cx="425800" cy="10871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436880</xdr:colOff>
      <xdr:row>1751</xdr:row>
      <xdr:rowOff>40640</xdr:rowOff>
    </xdr:from>
    <xdr:to>
      <xdr:col>0</xdr:col>
      <xdr:colOff>862680</xdr:colOff>
      <xdr:row>1751</xdr:row>
      <xdr:rowOff>1127760</xdr:rowOff>
    </xdr:to>
    <xdr:pic>
      <xdr:nvPicPr>
        <xdr:cNvPr id="3187" name="Immagine 3186" descr="W FI 3B LEGGING - Dardania Sport">
          <a:extLst>
            <a:ext uri="{FF2B5EF4-FFF2-40B4-BE49-F238E27FC236}">
              <a16:creationId xmlns:a16="http://schemas.microsoft.com/office/drawing/2014/main" xmlns="" id="{076F178F-BF53-D647-9351-D6C63DAB192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5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9018" r="40310"/>
        <a:stretch/>
      </xdr:blipFill>
      <xdr:spPr bwMode="auto">
        <a:xfrm>
          <a:off x="436880" y="3667008160"/>
          <a:ext cx="425800" cy="10871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436880</xdr:colOff>
      <xdr:row>1752</xdr:row>
      <xdr:rowOff>40640</xdr:rowOff>
    </xdr:from>
    <xdr:to>
      <xdr:col>0</xdr:col>
      <xdr:colOff>862680</xdr:colOff>
      <xdr:row>1752</xdr:row>
      <xdr:rowOff>1127760</xdr:rowOff>
    </xdr:to>
    <xdr:pic>
      <xdr:nvPicPr>
        <xdr:cNvPr id="3188" name="Immagine 3187" descr="W FI 3B LEGGING - Dardania Sport">
          <a:extLst>
            <a:ext uri="{FF2B5EF4-FFF2-40B4-BE49-F238E27FC236}">
              <a16:creationId xmlns:a16="http://schemas.microsoft.com/office/drawing/2014/main" xmlns="" id="{5B861A1E-5034-4149-B40F-D54D2EDD165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5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9018" r="40310"/>
        <a:stretch/>
      </xdr:blipFill>
      <xdr:spPr bwMode="auto">
        <a:xfrm>
          <a:off x="436880" y="3667008160"/>
          <a:ext cx="425800" cy="10871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142240</xdr:colOff>
      <xdr:row>1753</xdr:row>
      <xdr:rowOff>101600</xdr:rowOff>
    </xdr:from>
    <xdr:to>
      <xdr:col>0</xdr:col>
      <xdr:colOff>1107440</xdr:colOff>
      <xdr:row>1753</xdr:row>
      <xdr:rowOff>1072168</xdr:rowOff>
    </xdr:to>
    <xdr:pic>
      <xdr:nvPicPr>
        <xdr:cNvPr id="3189" name="Immagine 3188" descr="ADIDAS SPODNIE DRESOWE HH9110 r L 13564676760 - Allegro.pl">
          <a:extLst>
            <a:ext uri="{FF2B5EF4-FFF2-40B4-BE49-F238E27FC236}">
              <a16:creationId xmlns:a16="http://schemas.microsoft.com/office/drawing/2014/main" xmlns="" id="{B50EE839-0152-784B-8B6E-DDD7744F3B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240" y="3672809520"/>
          <a:ext cx="965200" cy="9705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142240</xdr:colOff>
      <xdr:row>1754</xdr:row>
      <xdr:rowOff>101600</xdr:rowOff>
    </xdr:from>
    <xdr:to>
      <xdr:col>0</xdr:col>
      <xdr:colOff>1107440</xdr:colOff>
      <xdr:row>1754</xdr:row>
      <xdr:rowOff>1072168</xdr:rowOff>
    </xdr:to>
    <xdr:pic>
      <xdr:nvPicPr>
        <xdr:cNvPr id="3190" name="Immagine 3189" descr="ADIDAS SPODNIE DRESOWE HH9110 r L 13564676760 - Allegro.pl">
          <a:extLst>
            <a:ext uri="{FF2B5EF4-FFF2-40B4-BE49-F238E27FC236}">
              <a16:creationId xmlns:a16="http://schemas.microsoft.com/office/drawing/2014/main" xmlns="" id="{0198B80B-5D69-9C4B-B0E5-E704939FA5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240" y="3672809520"/>
          <a:ext cx="965200" cy="9705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162560</xdr:colOff>
      <xdr:row>1755</xdr:row>
      <xdr:rowOff>30479</xdr:rowOff>
    </xdr:from>
    <xdr:to>
      <xdr:col>0</xdr:col>
      <xdr:colOff>1036320</xdr:colOff>
      <xdr:row>1755</xdr:row>
      <xdr:rowOff>1133540</xdr:rowOff>
    </xdr:to>
    <xdr:pic>
      <xdr:nvPicPr>
        <xdr:cNvPr id="3193" name="Immagine 3192" descr="Pantalone Adidas Essentials Slim W HJ7852 | Cisalfa Sport">
          <a:extLst>
            <a:ext uri="{FF2B5EF4-FFF2-40B4-BE49-F238E27FC236}">
              <a16:creationId xmlns:a16="http://schemas.microsoft.com/office/drawing/2014/main" xmlns="" id="{81811A39-44E3-694A-81C0-D62C8CCB30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560" y="3675034559"/>
          <a:ext cx="873760" cy="11030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162560</xdr:colOff>
      <xdr:row>1756</xdr:row>
      <xdr:rowOff>30479</xdr:rowOff>
    </xdr:from>
    <xdr:to>
      <xdr:col>0</xdr:col>
      <xdr:colOff>1036320</xdr:colOff>
      <xdr:row>1756</xdr:row>
      <xdr:rowOff>1133540</xdr:rowOff>
    </xdr:to>
    <xdr:pic>
      <xdr:nvPicPr>
        <xdr:cNvPr id="3194" name="Immagine 3193" descr="Pantalone Adidas Essentials Slim W HJ7852 | Cisalfa Sport">
          <a:extLst>
            <a:ext uri="{FF2B5EF4-FFF2-40B4-BE49-F238E27FC236}">
              <a16:creationId xmlns:a16="http://schemas.microsoft.com/office/drawing/2014/main" xmlns="" id="{1BBA513E-5CF9-1049-B0D0-8A7744DB6B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560" y="3675034559"/>
          <a:ext cx="873760" cy="11030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162560</xdr:colOff>
      <xdr:row>1757</xdr:row>
      <xdr:rowOff>71120</xdr:rowOff>
    </xdr:from>
    <xdr:to>
      <xdr:col>0</xdr:col>
      <xdr:colOff>1162898</xdr:colOff>
      <xdr:row>1757</xdr:row>
      <xdr:rowOff>1076960</xdr:rowOff>
    </xdr:to>
    <xdr:pic>
      <xdr:nvPicPr>
        <xdr:cNvPr id="3197" name="Immagine 3196" descr="Sweatshirt léger oversize femme adidas Originals Hyperglam - Femme - Fitness">
          <a:extLst>
            <a:ext uri="{FF2B5EF4-FFF2-40B4-BE49-F238E27FC236}">
              <a16:creationId xmlns:a16="http://schemas.microsoft.com/office/drawing/2014/main" xmlns="" id="{1D833BDC-0634-AA44-8C7A-482630C5DD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560" y="3681963680"/>
          <a:ext cx="1000338" cy="10058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162560</xdr:colOff>
      <xdr:row>1758</xdr:row>
      <xdr:rowOff>71120</xdr:rowOff>
    </xdr:from>
    <xdr:to>
      <xdr:col>0</xdr:col>
      <xdr:colOff>1162898</xdr:colOff>
      <xdr:row>1758</xdr:row>
      <xdr:rowOff>1076960</xdr:rowOff>
    </xdr:to>
    <xdr:pic>
      <xdr:nvPicPr>
        <xdr:cNvPr id="3198" name="Immagine 3197" descr="Sweatshirt léger oversize femme adidas Originals Hyperglam - Femme - Fitness">
          <a:extLst>
            <a:ext uri="{FF2B5EF4-FFF2-40B4-BE49-F238E27FC236}">
              <a16:creationId xmlns:a16="http://schemas.microsoft.com/office/drawing/2014/main" xmlns="" id="{396B0178-7E45-7A45-B15F-3C8B40D9CB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560" y="3681963680"/>
          <a:ext cx="1000338" cy="10058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162560</xdr:colOff>
      <xdr:row>1759</xdr:row>
      <xdr:rowOff>71120</xdr:rowOff>
    </xdr:from>
    <xdr:to>
      <xdr:col>0</xdr:col>
      <xdr:colOff>1162898</xdr:colOff>
      <xdr:row>1759</xdr:row>
      <xdr:rowOff>1076960</xdr:rowOff>
    </xdr:to>
    <xdr:pic>
      <xdr:nvPicPr>
        <xdr:cNvPr id="3199" name="Immagine 3198" descr="Sweatshirt léger oversize femme adidas Originals Hyperglam - Femme - Fitness">
          <a:extLst>
            <a:ext uri="{FF2B5EF4-FFF2-40B4-BE49-F238E27FC236}">
              <a16:creationId xmlns:a16="http://schemas.microsoft.com/office/drawing/2014/main" xmlns="" id="{DC15E85B-8585-674E-A2B2-DA74943D8F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560" y="3681963680"/>
          <a:ext cx="1000338" cy="10058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162560</xdr:colOff>
      <xdr:row>1760</xdr:row>
      <xdr:rowOff>71120</xdr:rowOff>
    </xdr:from>
    <xdr:to>
      <xdr:col>0</xdr:col>
      <xdr:colOff>1162898</xdr:colOff>
      <xdr:row>1760</xdr:row>
      <xdr:rowOff>1076960</xdr:rowOff>
    </xdr:to>
    <xdr:pic>
      <xdr:nvPicPr>
        <xdr:cNvPr id="3200" name="Immagine 3199" descr="Sweatshirt léger oversize femme adidas Originals Hyperglam - Femme - Fitness">
          <a:extLst>
            <a:ext uri="{FF2B5EF4-FFF2-40B4-BE49-F238E27FC236}">
              <a16:creationId xmlns:a16="http://schemas.microsoft.com/office/drawing/2014/main" xmlns="" id="{5DD45762-9D63-2648-8BF5-15E1F1B024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560" y="3681963680"/>
          <a:ext cx="1000338" cy="10058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162560</xdr:colOff>
      <xdr:row>1761</xdr:row>
      <xdr:rowOff>71120</xdr:rowOff>
    </xdr:from>
    <xdr:to>
      <xdr:col>0</xdr:col>
      <xdr:colOff>1162898</xdr:colOff>
      <xdr:row>1761</xdr:row>
      <xdr:rowOff>1076960</xdr:rowOff>
    </xdr:to>
    <xdr:pic>
      <xdr:nvPicPr>
        <xdr:cNvPr id="3201" name="Immagine 3200" descr="Sweatshirt léger oversize femme adidas Originals Hyperglam - Femme - Fitness">
          <a:extLst>
            <a:ext uri="{FF2B5EF4-FFF2-40B4-BE49-F238E27FC236}">
              <a16:creationId xmlns:a16="http://schemas.microsoft.com/office/drawing/2014/main" xmlns="" id="{75D8AA7D-4036-F446-A34E-BA6ADFB5C0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560" y="3681963680"/>
          <a:ext cx="1000338" cy="10058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162560</xdr:colOff>
      <xdr:row>1762</xdr:row>
      <xdr:rowOff>71120</xdr:rowOff>
    </xdr:from>
    <xdr:to>
      <xdr:col>0</xdr:col>
      <xdr:colOff>1162898</xdr:colOff>
      <xdr:row>1762</xdr:row>
      <xdr:rowOff>1076960</xdr:rowOff>
    </xdr:to>
    <xdr:pic>
      <xdr:nvPicPr>
        <xdr:cNvPr id="3202" name="Immagine 3201" descr="Sweatshirt léger oversize femme adidas Originals Hyperglam - Femme - Fitness">
          <a:extLst>
            <a:ext uri="{FF2B5EF4-FFF2-40B4-BE49-F238E27FC236}">
              <a16:creationId xmlns:a16="http://schemas.microsoft.com/office/drawing/2014/main" xmlns="" id="{B07A7341-183D-7849-9A1A-70903F7E4D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560" y="3681963680"/>
          <a:ext cx="1000338" cy="10058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162560</xdr:colOff>
      <xdr:row>1763</xdr:row>
      <xdr:rowOff>71120</xdr:rowOff>
    </xdr:from>
    <xdr:to>
      <xdr:col>0</xdr:col>
      <xdr:colOff>1162898</xdr:colOff>
      <xdr:row>1763</xdr:row>
      <xdr:rowOff>1076960</xdr:rowOff>
    </xdr:to>
    <xdr:pic>
      <xdr:nvPicPr>
        <xdr:cNvPr id="3203" name="Immagine 3202" descr="Sweatshirt léger oversize femme adidas Originals Hyperglam - Femme - Fitness">
          <a:extLst>
            <a:ext uri="{FF2B5EF4-FFF2-40B4-BE49-F238E27FC236}">
              <a16:creationId xmlns:a16="http://schemas.microsoft.com/office/drawing/2014/main" xmlns="" id="{43FF67E7-C50C-9040-8979-797415FC19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560" y="3681963680"/>
          <a:ext cx="1000338" cy="10058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142240</xdr:colOff>
      <xdr:row>1764</xdr:row>
      <xdr:rowOff>60960</xdr:rowOff>
    </xdr:from>
    <xdr:to>
      <xdr:col>0</xdr:col>
      <xdr:colOff>1142517</xdr:colOff>
      <xdr:row>1764</xdr:row>
      <xdr:rowOff>1066800</xdr:rowOff>
    </xdr:to>
    <xdr:pic>
      <xdr:nvPicPr>
        <xdr:cNvPr id="3204" name="Immagine 3203" descr="adidas Originals Women's Logo T-Shirt - White (HK5186) · Slide Culture">
          <a:extLst>
            <a:ext uri="{FF2B5EF4-FFF2-40B4-BE49-F238E27FC236}">
              <a16:creationId xmlns:a16="http://schemas.microsoft.com/office/drawing/2014/main" xmlns="" id="{9B02AE73-5C23-5C49-B79A-AD512A17EB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240" y="3689990080"/>
          <a:ext cx="1000277" cy="10058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142240</xdr:colOff>
      <xdr:row>1765</xdr:row>
      <xdr:rowOff>60960</xdr:rowOff>
    </xdr:from>
    <xdr:to>
      <xdr:col>0</xdr:col>
      <xdr:colOff>1142517</xdr:colOff>
      <xdr:row>1765</xdr:row>
      <xdr:rowOff>1066800</xdr:rowOff>
    </xdr:to>
    <xdr:pic>
      <xdr:nvPicPr>
        <xdr:cNvPr id="3205" name="Immagine 3204" descr="adidas Originals Women's Logo T-Shirt - White (HK5186) · Slide Culture">
          <a:extLst>
            <a:ext uri="{FF2B5EF4-FFF2-40B4-BE49-F238E27FC236}">
              <a16:creationId xmlns:a16="http://schemas.microsoft.com/office/drawing/2014/main" xmlns="" id="{8011E59C-135D-DA49-8982-3193A819FD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240" y="3689990080"/>
          <a:ext cx="1000277" cy="10058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142240</xdr:colOff>
      <xdr:row>1766</xdr:row>
      <xdr:rowOff>60960</xdr:rowOff>
    </xdr:from>
    <xdr:to>
      <xdr:col>0</xdr:col>
      <xdr:colOff>1142517</xdr:colOff>
      <xdr:row>1766</xdr:row>
      <xdr:rowOff>1066800</xdr:rowOff>
    </xdr:to>
    <xdr:pic>
      <xdr:nvPicPr>
        <xdr:cNvPr id="3206" name="Immagine 3205" descr="adidas Originals Women's Logo T-Shirt - White (HK5186) · Slide Culture">
          <a:extLst>
            <a:ext uri="{FF2B5EF4-FFF2-40B4-BE49-F238E27FC236}">
              <a16:creationId xmlns:a16="http://schemas.microsoft.com/office/drawing/2014/main" xmlns="" id="{890CA6F1-82B3-FA44-9D0D-0F59353A9D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240" y="3689990080"/>
          <a:ext cx="1000277" cy="10058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213360</xdr:colOff>
      <xdr:row>1767</xdr:row>
      <xdr:rowOff>50800</xdr:rowOff>
    </xdr:from>
    <xdr:to>
      <xdr:col>0</xdr:col>
      <xdr:colOff>1068037</xdr:colOff>
      <xdr:row>1767</xdr:row>
      <xdr:rowOff>1127760</xdr:rowOff>
    </xdr:to>
    <xdr:pic>
      <xdr:nvPicPr>
        <xdr:cNvPr id="3215" name="Immagine 3214" descr="adidas Graphic Women's Sweatshirt Gray HL6557| Buy Online at FOOTDISTRICT">
          <a:extLst>
            <a:ext uri="{FF2B5EF4-FFF2-40B4-BE49-F238E27FC236}">
              <a16:creationId xmlns:a16="http://schemas.microsoft.com/office/drawing/2014/main" xmlns="" id="{08FEF8F3-05A1-2E48-B467-5B3A22F77F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3360" y="3702608800"/>
          <a:ext cx="854677" cy="10769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213360</xdr:colOff>
      <xdr:row>1768</xdr:row>
      <xdr:rowOff>50800</xdr:rowOff>
    </xdr:from>
    <xdr:to>
      <xdr:col>0</xdr:col>
      <xdr:colOff>1068037</xdr:colOff>
      <xdr:row>1768</xdr:row>
      <xdr:rowOff>1127760</xdr:rowOff>
    </xdr:to>
    <xdr:pic>
      <xdr:nvPicPr>
        <xdr:cNvPr id="3216" name="Immagine 3215" descr="adidas Graphic Women's Sweatshirt Gray HL6557| Buy Online at FOOTDISTRICT">
          <a:extLst>
            <a:ext uri="{FF2B5EF4-FFF2-40B4-BE49-F238E27FC236}">
              <a16:creationId xmlns:a16="http://schemas.microsoft.com/office/drawing/2014/main" xmlns="" id="{8F0BFD8C-3803-B143-A2CF-5236223AFE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3360" y="3702608800"/>
          <a:ext cx="854677" cy="10769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213360</xdr:colOff>
      <xdr:row>1769</xdr:row>
      <xdr:rowOff>50800</xdr:rowOff>
    </xdr:from>
    <xdr:to>
      <xdr:col>0</xdr:col>
      <xdr:colOff>1068037</xdr:colOff>
      <xdr:row>1769</xdr:row>
      <xdr:rowOff>1127760</xdr:rowOff>
    </xdr:to>
    <xdr:pic>
      <xdr:nvPicPr>
        <xdr:cNvPr id="3217" name="Immagine 3216" descr="adidas Graphic Women's Sweatshirt Gray HL6557| Buy Online at FOOTDISTRICT">
          <a:extLst>
            <a:ext uri="{FF2B5EF4-FFF2-40B4-BE49-F238E27FC236}">
              <a16:creationId xmlns:a16="http://schemas.microsoft.com/office/drawing/2014/main" xmlns="" id="{ED5EC5C4-A9BE-C64B-9BB2-D6C40D3861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3360" y="3702608800"/>
          <a:ext cx="854677" cy="10769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213360</xdr:colOff>
      <xdr:row>1770</xdr:row>
      <xdr:rowOff>50800</xdr:rowOff>
    </xdr:from>
    <xdr:to>
      <xdr:col>0</xdr:col>
      <xdr:colOff>1068037</xdr:colOff>
      <xdr:row>1770</xdr:row>
      <xdr:rowOff>1127760</xdr:rowOff>
    </xdr:to>
    <xdr:pic>
      <xdr:nvPicPr>
        <xdr:cNvPr id="3218" name="Immagine 3217" descr="adidas Graphic Women's Sweatshirt Gray HL6557| Buy Online at FOOTDISTRICT">
          <a:extLst>
            <a:ext uri="{FF2B5EF4-FFF2-40B4-BE49-F238E27FC236}">
              <a16:creationId xmlns:a16="http://schemas.microsoft.com/office/drawing/2014/main" xmlns="" id="{9F0129E3-8C71-A14B-83BA-6D980F46FB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3360" y="3702608800"/>
          <a:ext cx="854677" cy="10769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213360</xdr:colOff>
      <xdr:row>1771</xdr:row>
      <xdr:rowOff>50800</xdr:rowOff>
    </xdr:from>
    <xdr:to>
      <xdr:col>0</xdr:col>
      <xdr:colOff>1068037</xdr:colOff>
      <xdr:row>1771</xdr:row>
      <xdr:rowOff>1127760</xdr:rowOff>
    </xdr:to>
    <xdr:pic>
      <xdr:nvPicPr>
        <xdr:cNvPr id="3219" name="Immagine 3218" descr="adidas Graphic Women's Sweatshirt Gray HL6557| Buy Online at FOOTDISTRICT">
          <a:extLst>
            <a:ext uri="{FF2B5EF4-FFF2-40B4-BE49-F238E27FC236}">
              <a16:creationId xmlns:a16="http://schemas.microsoft.com/office/drawing/2014/main" xmlns="" id="{59385971-8447-7C4C-8440-2228980D44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3360" y="3702608800"/>
          <a:ext cx="854677" cy="10769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213360</xdr:colOff>
      <xdr:row>1772</xdr:row>
      <xdr:rowOff>50800</xdr:rowOff>
    </xdr:from>
    <xdr:to>
      <xdr:col>0</xdr:col>
      <xdr:colOff>1068037</xdr:colOff>
      <xdr:row>1772</xdr:row>
      <xdr:rowOff>1127760</xdr:rowOff>
    </xdr:to>
    <xdr:pic>
      <xdr:nvPicPr>
        <xdr:cNvPr id="3220" name="Immagine 3219" descr="adidas Graphic Women's Sweatshirt Gray HL6557| Buy Online at FOOTDISTRICT">
          <a:extLst>
            <a:ext uri="{FF2B5EF4-FFF2-40B4-BE49-F238E27FC236}">
              <a16:creationId xmlns:a16="http://schemas.microsoft.com/office/drawing/2014/main" xmlns="" id="{A17259BA-A448-C244-A5E7-302FEB0E27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3360" y="3702608800"/>
          <a:ext cx="854677" cy="10769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243840</xdr:colOff>
      <xdr:row>1773</xdr:row>
      <xdr:rowOff>30480</xdr:rowOff>
    </xdr:from>
    <xdr:to>
      <xdr:col>0</xdr:col>
      <xdr:colOff>1056640</xdr:colOff>
      <xdr:row>1773</xdr:row>
      <xdr:rowOff>1123943</xdr:rowOff>
    </xdr:to>
    <xdr:pic>
      <xdr:nvPicPr>
        <xdr:cNvPr id="3221" name="Immagine 3220" descr="adidas T-shirt adicolor 3-Stripes HL6687 Rosa Regular Fit | Modivo.it">
          <a:extLst>
            <a:ext uri="{FF2B5EF4-FFF2-40B4-BE49-F238E27FC236}">
              <a16:creationId xmlns:a16="http://schemas.microsoft.com/office/drawing/2014/main" xmlns="" id="{905FDBC5-27D9-464B-A8A4-AB3A9B3D72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" y="3709476960"/>
          <a:ext cx="812800" cy="10934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243840</xdr:colOff>
      <xdr:row>1774</xdr:row>
      <xdr:rowOff>30480</xdr:rowOff>
    </xdr:from>
    <xdr:to>
      <xdr:col>0</xdr:col>
      <xdr:colOff>1056640</xdr:colOff>
      <xdr:row>1774</xdr:row>
      <xdr:rowOff>1123943</xdr:rowOff>
    </xdr:to>
    <xdr:pic>
      <xdr:nvPicPr>
        <xdr:cNvPr id="3222" name="Immagine 3221" descr="adidas T-shirt adicolor 3-Stripes HL6687 Rosa Regular Fit | Modivo.it">
          <a:extLst>
            <a:ext uri="{FF2B5EF4-FFF2-40B4-BE49-F238E27FC236}">
              <a16:creationId xmlns:a16="http://schemas.microsoft.com/office/drawing/2014/main" xmlns="" id="{A64FC6D8-9F69-FB49-85B5-31F6054EF3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" y="3709476960"/>
          <a:ext cx="812800" cy="10934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243840</xdr:colOff>
      <xdr:row>1775</xdr:row>
      <xdr:rowOff>30480</xdr:rowOff>
    </xdr:from>
    <xdr:to>
      <xdr:col>0</xdr:col>
      <xdr:colOff>1056640</xdr:colOff>
      <xdr:row>1775</xdr:row>
      <xdr:rowOff>1123943</xdr:rowOff>
    </xdr:to>
    <xdr:pic>
      <xdr:nvPicPr>
        <xdr:cNvPr id="3223" name="Immagine 3222" descr="adidas T-shirt adicolor 3-Stripes HL6687 Rosa Regular Fit | Modivo.it">
          <a:extLst>
            <a:ext uri="{FF2B5EF4-FFF2-40B4-BE49-F238E27FC236}">
              <a16:creationId xmlns:a16="http://schemas.microsoft.com/office/drawing/2014/main" xmlns="" id="{D473CAC6-94E6-E745-97F9-F6642CDE1E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" y="3709476960"/>
          <a:ext cx="812800" cy="10934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243840</xdr:colOff>
      <xdr:row>1776</xdr:row>
      <xdr:rowOff>30480</xdr:rowOff>
    </xdr:from>
    <xdr:to>
      <xdr:col>0</xdr:col>
      <xdr:colOff>1056640</xdr:colOff>
      <xdr:row>1776</xdr:row>
      <xdr:rowOff>1123943</xdr:rowOff>
    </xdr:to>
    <xdr:pic>
      <xdr:nvPicPr>
        <xdr:cNvPr id="3224" name="Immagine 3223" descr="adidas T-shirt adicolor 3-Stripes HL6687 Rosa Regular Fit | Modivo.it">
          <a:extLst>
            <a:ext uri="{FF2B5EF4-FFF2-40B4-BE49-F238E27FC236}">
              <a16:creationId xmlns:a16="http://schemas.microsoft.com/office/drawing/2014/main" xmlns="" id="{BA683BB2-5531-ED4E-9A2F-FA4F77DECA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" y="3709476960"/>
          <a:ext cx="812800" cy="10934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243840</xdr:colOff>
      <xdr:row>1777</xdr:row>
      <xdr:rowOff>20320</xdr:rowOff>
    </xdr:from>
    <xdr:to>
      <xdr:col>0</xdr:col>
      <xdr:colOff>1074582</xdr:colOff>
      <xdr:row>1777</xdr:row>
      <xdr:rowOff>1137920</xdr:rowOff>
    </xdr:to>
    <xdr:pic>
      <xdr:nvPicPr>
        <xdr:cNvPr id="3225" name="Immagine 3224" descr="adidas T-shirt Adicolor Classics 3-Stripes T-Shirt HL6690 Blu Regular Fit |  Modivo.it">
          <a:extLst>
            <a:ext uri="{FF2B5EF4-FFF2-40B4-BE49-F238E27FC236}">
              <a16:creationId xmlns:a16="http://schemas.microsoft.com/office/drawing/2014/main" xmlns="" id="{1A83F051-FE66-CE41-B53D-2E60AD680A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" y="3714059120"/>
          <a:ext cx="830742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243840</xdr:colOff>
      <xdr:row>1778</xdr:row>
      <xdr:rowOff>20320</xdr:rowOff>
    </xdr:from>
    <xdr:to>
      <xdr:col>0</xdr:col>
      <xdr:colOff>1074582</xdr:colOff>
      <xdr:row>1779</xdr:row>
      <xdr:rowOff>827</xdr:rowOff>
    </xdr:to>
    <xdr:pic>
      <xdr:nvPicPr>
        <xdr:cNvPr id="3226" name="Immagine 3225" descr="adidas T-shirt Adicolor Classics 3-Stripes T-Shirt HL6690 Blu Regular Fit |  Modivo.it">
          <a:extLst>
            <a:ext uri="{FF2B5EF4-FFF2-40B4-BE49-F238E27FC236}">
              <a16:creationId xmlns:a16="http://schemas.microsoft.com/office/drawing/2014/main" xmlns="" id="{237BD2AD-72C5-3F44-99AC-ADB406EBF3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" y="3714059120"/>
          <a:ext cx="830742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243840</xdr:colOff>
      <xdr:row>1779</xdr:row>
      <xdr:rowOff>20320</xdr:rowOff>
    </xdr:from>
    <xdr:to>
      <xdr:col>0</xdr:col>
      <xdr:colOff>1074582</xdr:colOff>
      <xdr:row>1780</xdr:row>
      <xdr:rowOff>827</xdr:rowOff>
    </xdr:to>
    <xdr:pic>
      <xdr:nvPicPr>
        <xdr:cNvPr id="3227" name="Immagine 3226" descr="adidas T-shirt Adicolor Classics 3-Stripes T-Shirt HL6690 Blu Regular Fit |  Modivo.it">
          <a:extLst>
            <a:ext uri="{FF2B5EF4-FFF2-40B4-BE49-F238E27FC236}">
              <a16:creationId xmlns:a16="http://schemas.microsoft.com/office/drawing/2014/main" xmlns="" id="{F560459E-A2BE-DF41-83D7-C55352F00B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" y="3714059120"/>
          <a:ext cx="830742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243840</xdr:colOff>
      <xdr:row>1780</xdr:row>
      <xdr:rowOff>20320</xdr:rowOff>
    </xdr:from>
    <xdr:to>
      <xdr:col>0</xdr:col>
      <xdr:colOff>1074582</xdr:colOff>
      <xdr:row>1781</xdr:row>
      <xdr:rowOff>827</xdr:rowOff>
    </xdr:to>
    <xdr:pic>
      <xdr:nvPicPr>
        <xdr:cNvPr id="3228" name="Immagine 3227" descr="adidas T-shirt Adicolor Classics 3-Stripes T-Shirt HL6690 Blu Regular Fit |  Modivo.it">
          <a:extLst>
            <a:ext uri="{FF2B5EF4-FFF2-40B4-BE49-F238E27FC236}">
              <a16:creationId xmlns:a16="http://schemas.microsoft.com/office/drawing/2014/main" xmlns="" id="{4D118E5C-E57E-8048-94E9-DA6B5CBC13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" y="3714059120"/>
          <a:ext cx="830742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243840</xdr:colOff>
      <xdr:row>1781</xdr:row>
      <xdr:rowOff>20320</xdr:rowOff>
    </xdr:from>
    <xdr:to>
      <xdr:col>0</xdr:col>
      <xdr:colOff>1074582</xdr:colOff>
      <xdr:row>1782</xdr:row>
      <xdr:rowOff>827</xdr:rowOff>
    </xdr:to>
    <xdr:pic>
      <xdr:nvPicPr>
        <xdr:cNvPr id="3229" name="Immagine 3228" descr="adidas T-shirt Adicolor Classics 3-Stripes T-Shirt HL6690 Blu Regular Fit |  Modivo.it">
          <a:extLst>
            <a:ext uri="{FF2B5EF4-FFF2-40B4-BE49-F238E27FC236}">
              <a16:creationId xmlns:a16="http://schemas.microsoft.com/office/drawing/2014/main" xmlns="" id="{AEE4C63A-F37C-3A4D-8AB6-5B7B835FC4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" y="3714059120"/>
          <a:ext cx="830742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243840</xdr:colOff>
      <xdr:row>1782</xdr:row>
      <xdr:rowOff>20320</xdr:rowOff>
    </xdr:from>
    <xdr:to>
      <xdr:col>0</xdr:col>
      <xdr:colOff>1074582</xdr:colOff>
      <xdr:row>1783</xdr:row>
      <xdr:rowOff>827</xdr:rowOff>
    </xdr:to>
    <xdr:pic>
      <xdr:nvPicPr>
        <xdr:cNvPr id="3230" name="Immagine 3229" descr="adidas T-shirt Adicolor Classics 3-Stripes T-Shirt HL6690 Blu Regular Fit |  Modivo.it">
          <a:extLst>
            <a:ext uri="{FF2B5EF4-FFF2-40B4-BE49-F238E27FC236}">
              <a16:creationId xmlns:a16="http://schemas.microsoft.com/office/drawing/2014/main" xmlns="" id="{BA882C78-2D53-C243-930E-08668E0187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" y="3714059120"/>
          <a:ext cx="830742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121920</xdr:colOff>
      <xdr:row>1783</xdr:row>
      <xdr:rowOff>40640</xdr:rowOff>
    </xdr:from>
    <xdr:to>
      <xdr:col>0</xdr:col>
      <xdr:colOff>1192923</xdr:colOff>
      <xdr:row>1783</xdr:row>
      <xdr:rowOff>1117600</xdr:rowOff>
    </xdr:to>
    <xdr:pic>
      <xdr:nvPicPr>
        <xdr:cNvPr id="3231" name="Immagine 3230" descr="adidas Loungewear Sweat Pants - Pink | Women's Lifestyle | adidas US">
          <a:extLst>
            <a:ext uri="{FF2B5EF4-FFF2-40B4-BE49-F238E27FC236}">
              <a16:creationId xmlns:a16="http://schemas.microsoft.com/office/drawing/2014/main" xmlns="" id="{689932BD-F08C-1640-B993-DF1F6169F7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" y="3720967920"/>
          <a:ext cx="1071003" cy="10769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121920</xdr:colOff>
      <xdr:row>1784</xdr:row>
      <xdr:rowOff>40640</xdr:rowOff>
    </xdr:from>
    <xdr:to>
      <xdr:col>0</xdr:col>
      <xdr:colOff>1192923</xdr:colOff>
      <xdr:row>1784</xdr:row>
      <xdr:rowOff>1117600</xdr:rowOff>
    </xdr:to>
    <xdr:pic>
      <xdr:nvPicPr>
        <xdr:cNvPr id="3235" name="Immagine 3234" descr="adidas Loungewear Sweat Pants - Pink | Women's Lifestyle | adidas US">
          <a:extLst>
            <a:ext uri="{FF2B5EF4-FFF2-40B4-BE49-F238E27FC236}">
              <a16:creationId xmlns:a16="http://schemas.microsoft.com/office/drawing/2014/main" xmlns="" id="{1BDB88A1-E654-3F45-9424-6AA8931540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" y="3720967920"/>
          <a:ext cx="1071003" cy="10769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121920</xdr:colOff>
      <xdr:row>1785</xdr:row>
      <xdr:rowOff>40640</xdr:rowOff>
    </xdr:from>
    <xdr:to>
      <xdr:col>0</xdr:col>
      <xdr:colOff>1192923</xdr:colOff>
      <xdr:row>1785</xdr:row>
      <xdr:rowOff>1117600</xdr:rowOff>
    </xdr:to>
    <xdr:pic>
      <xdr:nvPicPr>
        <xdr:cNvPr id="3236" name="Immagine 3235" descr="adidas Loungewear Sweat Pants - Pink | Women's Lifestyle | adidas US">
          <a:extLst>
            <a:ext uri="{FF2B5EF4-FFF2-40B4-BE49-F238E27FC236}">
              <a16:creationId xmlns:a16="http://schemas.microsoft.com/office/drawing/2014/main" xmlns="" id="{3A2CA2B2-D338-2248-9324-C6DA0E1895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" y="3720967920"/>
          <a:ext cx="1071003" cy="10769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121920</xdr:colOff>
      <xdr:row>1786</xdr:row>
      <xdr:rowOff>40640</xdr:rowOff>
    </xdr:from>
    <xdr:to>
      <xdr:col>0</xdr:col>
      <xdr:colOff>1192923</xdr:colOff>
      <xdr:row>1786</xdr:row>
      <xdr:rowOff>1117600</xdr:rowOff>
    </xdr:to>
    <xdr:pic>
      <xdr:nvPicPr>
        <xdr:cNvPr id="3237" name="Immagine 3236" descr="adidas Loungewear Sweat Pants - Pink | Women's Lifestyle | adidas US">
          <a:extLst>
            <a:ext uri="{FF2B5EF4-FFF2-40B4-BE49-F238E27FC236}">
              <a16:creationId xmlns:a16="http://schemas.microsoft.com/office/drawing/2014/main" xmlns="" id="{B53F744E-A2C3-0D4E-A5C5-F325144C28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" y="3720967920"/>
          <a:ext cx="1071003" cy="10769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121920</xdr:colOff>
      <xdr:row>1787</xdr:row>
      <xdr:rowOff>40640</xdr:rowOff>
    </xdr:from>
    <xdr:to>
      <xdr:col>0</xdr:col>
      <xdr:colOff>1192923</xdr:colOff>
      <xdr:row>1787</xdr:row>
      <xdr:rowOff>1117600</xdr:rowOff>
    </xdr:to>
    <xdr:pic>
      <xdr:nvPicPr>
        <xdr:cNvPr id="3238" name="Immagine 3237" descr="adidas Loungewear Sweat Pants - Pink | Women's Lifestyle | adidas US">
          <a:extLst>
            <a:ext uri="{FF2B5EF4-FFF2-40B4-BE49-F238E27FC236}">
              <a16:creationId xmlns:a16="http://schemas.microsoft.com/office/drawing/2014/main" xmlns="" id="{EA615EFD-429B-C547-AE12-820D4A086D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" y="3720967920"/>
          <a:ext cx="1071003" cy="10769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121920</xdr:colOff>
      <xdr:row>1788</xdr:row>
      <xdr:rowOff>40640</xdr:rowOff>
    </xdr:from>
    <xdr:to>
      <xdr:col>0</xdr:col>
      <xdr:colOff>1192923</xdr:colOff>
      <xdr:row>1788</xdr:row>
      <xdr:rowOff>1117600</xdr:rowOff>
    </xdr:to>
    <xdr:pic>
      <xdr:nvPicPr>
        <xdr:cNvPr id="3239" name="Immagine 3238" descr="adidas Loungewear Sweat Pants - Pink | Women's Lifestyle | adidas US">
          <a:extLst>
            <a:ext uri="{FF2B5EF4-FFF2-40B4-BE49-F238E27FC236}">
              <a16:creationId xmlns:a16="http://schemas.microsoft.com/office/drawing/2014/main" xmlns="" id="{A377F796-E456-B64A-BE35-5BC90ECF04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" y="3720967920"/>
          <a:ext cx="1071003" cy="10769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101600</xdr:colOff>
      <xdr:row>1789</xdr:row>
      <xdr:rowOff>30480</xdr:rowOff>
    </xdr:from>
    <xdr:to>
      <xdr:col>0</xdr:col>
      <xdr:colOff>1203469</xdr:colOff>
      <xdr:row>1789</xdr:row>
      <xdr:rowOff>1137920</xdr:rowOff>
    </xdr:to>
    <xdr:pic>
      <xdr:nvPicPr>
        <xdr:cNvPr id="3240" name="Immagine 3239" descr="adidas Originals - Buy adidas Originals Shoes &amp; Clothing | adidas IL">
          <a:extLst>
            <a:ext uri="{FF2B5EF4-FFF2-40B4-BE49-F238E27FC236}">
              <a16:creationId xmlns:a16="http://schemas.microsoft.com/office/drawing/2014/main" xmlns="" id="{894B925B-8EFF-D149-883F-E8B8EC2A5D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" y="3731290480"/>
          <a:ext cx="1101869" cy="11074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101600</xdr:colOff>
      <xdr:row>1789</xdr:row>
      <xdr:rowOff>30480</xdr:rowOff>
    </xdr:from>
    <xdr:to>
      <xdr:col>0</xdr:col>
      <xdr:colOff>1203469</xdr:colOff>
      <xdr:row>1790</xdr:row>
      <xdr:rowOff>827</xdr:rowOff>
    </xdr:to>
    <xdr:pic>
      <xdr:nvPicPr>
        <xdr:cNvPr id="3241" name="Immagine 3240" descr="adidas Originals - Buy adidas Originals Shoes &amp; Clothing | adidas IL">
          <a:extLst>
            <a:ext uri="{FF2B5EF4-FFF2-40B4-BE49-F238E27FC236}">
              <a16:creationId xmlns:a16="http://schemas.microsoft.com/office/drawing/2014/main" xmlns="" id="{4511BC72-C263-3B44-8980-69B73129E1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" y="3731290480"/>
          <a:ext cx="1101869" cy="11074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101600</xdr:colOff>
      <xdr:row>1790</xdr:row>
      <xdr:rowOff>30480</xdr:rowOff>
    </xdr:from>
    <xdr:to>
      <xdr:col>0</xdr:col>
      <xdr:colOff>1203469</xdr:colOff>
      <xdr:row>1791</xdr:row>
      <xdr:rowOff>827</xdr:rowOff>
    </xdr:to>
    <xdr:pic>
      <xdr:nvPicPr>
        <xdr:cNvPr id="3242" name="Immagine 3241" descr="adidas Originals - Buy adidas Originals Shoes &amp; Clothing | adidas IL">
          <a:extLst>
            <a:ext uri="{FF2B5EF4-FFF2-40B4-BE49-F238E27FC236}">
              <a16:creationId xmlns:a16="http://schemas.microsoft.com/office/drawing/2014/main" xmlns="" id="{F4E60579-2EBC-F84F-9AB1-CBDD2E5DB8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" y="3731290480"/>
          <a:ext cx="1101869" cy="11074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101600</xdr:colOff>
      <xdr:row>1790</xdr:row>
      <xdr:rowOff>30480</xdr:rowOff>
    </xdr:from>
    <xdr:to>
      <xdr:col>0</xdr:col>
      <xdr:colOff>1203469</xdr:colOff>
      <xdr:row>1791</xdr:row>
      <xdr:rowOff>827</xdr:rowOff>
    </xdr:to>
    <xdr:pic>
      <xdr:nvPicPr>
        <xdr:cNvPr id="3243" name="Immagine 3242" descr="adidas Originals - Buy adidas Originals Shoes &amp; Clothing | adidas IL">
          <a:extLst>
            <a:ext uri="{FF2B5EF4-FFF2-40B4-BE49-F238E27FC236}">
              <a16:creationId xmlns:a16="http://schemas.microsoft.com/office/drawing/2014/main" xmlns="" id="{67B3D013-64AC-B848-AACF-44B96B2DEE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" y="3731290480"/>
          <a:ext cx="1101869" cy="11074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101600</xdr:colOff>
      <xdr:row>1791</xdr:row>
      <xdr:rowOff>30480</xdr:rowOff>
    </xdr:from>
    <xdr:to>
      <xdr:col>0</xdr:col>
      <xdr:colOff>1203469</xdr:colOff>
      <xdr:row>1792</xdr:row>
      <xdr:rowOff>827</xdr:rowOff>
    </xdr:to>
    <xdr:pic>
      <xdr:nvPicPr>
        <xdr:cNvPr id="3244" name="Immagine 3243" descr="adidas Originals - Buy adidas Originals Shoes &amp; Clothing | adidas IL">
          <a:extLst>
            <a:ext uri="{FF2B5EF4-FFF2-40B4-BE49-F238E27FC236}">
              <a16:creationId xmlns:a16="http://schemas.microsoft.com/office/drawing/2014/main" xmlns="" id="{EBD3862B-3A90-3340-8536-29C5A529E0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" y="3731290480"/>
          <a:ext cx="1101869" cy="11074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101600</xdr:colOff>
      <xdr:row>1791</xdr:row>
      <xdr:rowOff>30480</xdr:rowOff>
    </xdr:from>
    <xdr:to>
      <xdr:col>0</xdr:col>
      <xdr:colOff>1203469</xdr:colOff>
      <xdr:row>1792</xdr:row>
      <xdr:rowOff>827</xdr:rowOff>
    </xdr:to>
    <xdr:pic>
      <xdr:nvPicPr>
        <xdr:cNvPr id="3245" name="Immagine 3244" descr="adidas Originals - Buy adidas Originals Shoes &amp; Clothing | adidas IL">
          <a:extLst>
            <a:ext uri="{FF2B5EF4-FFF2-40B4-BE49-F238E27FC236}">
              <a16:creationId xmlns:a16="http://schemas.microsoft.com/office/drawing/2014/main" xmlns="" id="{81007C59-B333-154F-91F3-D0CF9CDAC9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" y="3731290480"/>
          <a:ext cx="1101869" cy="11074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101600</xdr:colOff>
      <xdr:row>1792</xdr:row>
      <xdr:rowOff>30480</xdr:rowOff>
    </xdr:from>
    <xdr:to>
      <xdr:col>0</xdr:col>
      <xdr:colOff>1203469</xdr:colOff>
      <xdr:row>1793</xdr:row>
      <xdr:rowOff>827</xdr:rowOff>
    </xdr:to>
    <xdr:pic>
      <xdr:nvPicPr>
        <xdr:cNvPr id="3246" name="Immagine 3245" descr="adidas Originals - Buy adidas Originals Shoes &amp; Clothing | adidas IL">
          <a:extLst>
            <a:ext uri="{FF2B5EF4-FFF2-40B4-BE49-F238E27FC236}">
              <a16:creationId xmlns:a16="http://schemas.microsoft.com/office/drawing/2014/main" xmlns="" id="{19FB45A0-3A80-1B4A-8920-59897F4DF4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" y="3731290480"/>
          <a:ext cx="1101869" cy="11074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101600</xdr:colOff>
      <xdr:row>1792</xdr:row>
      <xdr:rowOff>30480</xdr:rowOff>
    </xdr:from>
    <xdr:to>
      <xdr:col>0</xdr:col>
      <xdr:colOff>1203469</xdr:colOff>
      <xdr:row>1793</xdr:row>
      <xdr:rowOff>827</xdr:rowOff>
    </xdr:to>
    <xdr:pic>
      <xdr:nvPicPr>
        <xdr:cNvPr id="3247" name="Immagine 3246" descr="adidas Originals - Buy adidas Originals Shoes &amp; Clothing | adidas IL">
          <a:extLst>
            <a:ext uri="{FF2B5EF4-FFF2-40B4-BE49-F238E27FC236}">
              <a16:creationId xmlns:a16="http://schemas.microsoft.com/office/drawing/2014/main" xmlns="" id="{68060D9D-6562-4B47-90A9-353317B5B4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" y="3731290480"/>
          <a:ext cx="1101869" cy="11074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111760</xdr:colOff>
      <xdr:row>1794</xdr:row>
      <xdr:rowOff>30480</xdr:rowOff>
    </xdr:from>
    <xdr:to>
      <xdr:col>0</xdr:col>
      <xdr:colOff>1188720</xdr:colOff>
      <xdr:row>1794</xdr:row>
      <xdr:rowOff>1113430</xdr:rowOff>
    </xdr:to>
    <xdr:pic>
      <xdr:nvPicPr>
        <xdr:cNvPr id="3252" name="Immagine 3251" descr="Track pants adicolor Classics Poplin - Beige adidas | adidas Italia">
          <a:extLst>
            <a:ext uri="{FF2B5EF4-FFF2-40B4-BE49-F238E27FC236}">
              <a16:creationId xmlns:a16="http://schemas.microsoft.com/office/drawing/2014/main" xmlns="" id="{E218B41B-C2AB-3344-B15B-8FAD31A0F2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760" y="3738178960"/>
          <a:ext cx="1076960" cy="1082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111760</xdr:colOff>
      <xdr:row>1795</xdr:row>
      <xdr:rowOff>30480</xdr:rowOff>
    </xdr:from>
    <xdr:to>
      <xdr:col>0</xdr:col>
      <xdr:colOff>1188720</xdr:colOff>
      <xdr:row>1795</xdr:row>
      <xdr:rowOff>1113430</xdr:rowOff>
    </xdr:to>
    <xdr:pic>
      <xdr:nvPicPr>
        <xdr:cNvPr id="3253" name="Immagine 3252" descr="Track pants adicolor Classics Poplin - Beige adidas | adidas Italia">
          <a:extLst>
            <a:ext uri="{FF2B5EF4-FFF2-40B4-BE49-F238E27FC236}">
              <a16:creationId xmlns:a16="http://schemas.microsoft.com/office/drawing/2014/main" xmlns="" id="{90E6FE1B-415D-5F4D-B995-626AA5E4A4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760" y="3738178960"/>
          <a:ext cx="1076960" cy="1082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111760</xdr:colOff>
      <xdr:row>1796</xdr:row>
      <xdr:rowOff>30480</xdr:rowOff>
    </xdr:from>
    <xdr:to>
      <xdr:col>0</xdr:col>
      <xdr:colOff>1188720</xdr:colOff>
      <xdr:row>1796</xdr:row>
      <xdr:rowOff>1113430</xdr:rowOff>
    </xdr:to>
    <xdr:pic>
      <xdr:nvPicPr>
        <xdr:cNvPr id="3254" name="Immagine 3253" descr="Track pants adicolor Classics Poplin - Beige adidas | adidas Italia">
          <a:extLst>
            <a:ext uri="{FF2B5EF4-FFF2-40B4-BE49-F238E27FC236}">
              <a16:creationId xmlns:a16="http://schemas.microsoft.com/office/drawing/2014/main" xmlns="" id="{0228113A-099C-E843-9F9E-BBA57C0A2F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760" y="3738178960"/>
          <a:ext cx="1076960" cy="1082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111760</xdr:colOff>
      <xdr:row>1797</xdr:row>
      <xdr:rowOff>30480</xdr:rowOff>
    </xdr:from>
    <xdr:to>
      <xdr:col>0</xdr:col>
      <xdr:colOff>1188720</xdr:colOff>
      <xdr:row>1797</xdr:row>
      <xdr:rowOff>1113430</xdr:rowOff>
    </xdr:to>
    <xdr:pic>
      <xdr:nvPicPr>
        <xdr:cNvPr id="3255" name="Immagine 3254" descr="Track pants adicolor Classics Poplin - Beige adidas | adidas Italia">
          <a:extLst>
            <a:ext uri="{FF2B5EF4-FFF2-40B4-BE49-F238E27FC236}">
              <a16:creationId xmlns:a16="http://schemas.microsoft.com/office/drawing/2014/main" xmlns="" id="{26F60F7F-089D-164F-AD2E-AD820DA4AE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760" y="3738178960"/>
          <a:ext cx="1076960" cy="1082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111760</xdr:colOff>
      <xdr:row>1798</xdr:row>
      <xdr:rowOff>30480</xdr:rowOff>
    </xdr:from>
    <xdr:to>
      <xdr:col>0</xdr:col>
      <xdr:colOff>1188720</xdr:colOff>
      <xdr:row>1798</xdr:row>
      <xdr:rowOff>1113430</xdr:rowOff>
    </xdr:to>
    <xdr:pic>
      <xdr:nvPicPr>
        <xdr:cNvPr id="3256" name="Immagine 3255" descr="Track pants adicolor Classics Poplin - Beige adidas | adidas Italia">
          <a:extLst>
            <a:ext uri="{FF2B5EF4-FFF2-40B4-BE49-F238E27FC236}">
              <a16:creationId xmlns:a16="http://schemas.microsoft.com/office/drawing/2014/main" xmlns="" id="{5BE45CED-5C5F-D640-B95A-8A1C887602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760" y="3738178960"/>
          <a:ext cx="1076960" cy="1082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121920</xdr:colOff>
      <xdr:row>1799</xdr:row>
      <xdr:rowOff>30480</xdr:rowOff>
    </xdr:from>
    <xdr:to>
      <xdr:col>0</xdr:col>
      <xdr:colOff>1198880</xdr:colOff>
      <xdr:row>1799</xdr:row>
      <xdr:rowOff>1113430</xdr:rowOff>
    </xdr:to>
    <xdr:pic>
      <xdr:nvPicPr>
        <xdr:cNvPr id="3257" name="Immagine 3256" descr="ABBIGLIAMENTO LEGGINGS ADIDAS HM1149/ND">
          <a:extLst>
            <a:ext uri="{FF2B5EF4-FFF2-40B4-BE49-F238E27FC236}">
              <a16:creationId xmlns:a16="http://schemas.microsoft.com/office/drawing/2014/main" xmlns="" id="{53FCDEA0-2519-B946-80D2-343B81D3CB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" y="3743919360"/>
          <a:ext cx="1076960" cy="1082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121920</xdr:colOff>
      <xdr:row>1800</xdr:row>
      <xdr:rowOff>30480</xdr:rowOff>
    </xdr:from>
    <xdr:to>
      <xdr:col>0</xdr:col>
      <xdr:colOff>1198880</xdr:colOff>
      <xdr:row>1800</xdr:row>
      <xdr:rowOff>1113430</xdr:rowOff>
    </xdr:to>
    <xdr:pic>
      <xdr:nvPicPr>
        <xdr:cNvPr id="3258" name="Immagine 3257" descr="ABBIGLIAMENTO LEGGINGS ADIDAS HM1149/ND">
          <a:extLst>
            <a:ext uri="{FF2B5EF4-FFF2-40B4-BE49-F238E27FC236}">
              <a16:creationId xmlns:a16="http://schemas.microsoft.com/office/drawing/2014/main" xmlns="" id="{812A7158-5AFF-0646-BE8D-81F06B93B6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" y="3743919360"/>
          <a:ext cx="1076960" cy="1082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121920</xdr:colOff>
      <xdr:row>1801</xdr:row>
      <xdr:rowOff>30480</xdr:rowOff>
    </xdr:from>
    <xdr:to>
      <xdr:col>0</xdr:col>
      <xdr:colOff>1198880</xdr:colOff>
      <xdr:row>1801</xdr:row>
      <xdr:rowOff>1113430</xdr:rowOff>
    </xdr:to>
    <xdr:pic>
      <xdr:nvPicPr>
        <xdr:cNvPr id="3259" name="Immagine 3258" descr="ABBIGLIAMENTO LEGGINGS ADIDAS HM1149/ND">
          <a:extLst>
            <a:ext uri="{FF2B5EF4-FFF2-40B4-BE49-F238E27FC236}">
              <a16:creationId xmlns:a16="http://schemas.microsoft.com/office/drawing/2014/main" xmlns="" id="{F6925D62-5C69-5744-AF46-12A60985D1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" y="3743919360"/>
          <a:ext cx="1076960" cy="1082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121920</xdr:colOff>
      <xdr:row>1802</xdr:row>
      <xdr:rowOff>30480</xdr:rowOff>
    </xdr:from>
    <xdr:to>
      <xdr:col>0</xdr:col>
      <xdr:colOff>1198880</xdr:colOff>
      <xdr:row>1802</xdr:row>
      <xdr:rowOff>1113430</xdr:rowOff>
    </xdr:to>
    <xdr:pic>
      <xdr:nvPicPr>
        <xdr:cNvPr id="3260" name="Immagine 3259" descr="ABBIGLIAMENTO LEGGINGS ADIDAS HM1149/ND">
          <a:extLst>
            <a:ext uri="{FF2B5EF4-FFF2-40B4-BE49-F238E27FC236}">
              <a16:creationId xmlns:a16="http://schemas.microsoft.com/office/drawing/2014/main" xmlns="" id="{4696F7A5-D525-D44C-AAE0-D9A4101F69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" y="3743919360"/>
          <a:ext cx="1076960" cy="1082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101600</xdr:colOff>
      <xdr:row>1803</xdr:row>
      <xdr:rowOff>50800</xdr:rowOff>
    </xdr:from>
    <xdr:to>
      <xdr:col>0</xdr:col>
      <xdr:colOff>1178560</xdr:colOff>
      <xdr:row>1803</xdr:row>
      <xdr:rowOff>1133346</xdr:rowOff>
    </xdr:to>
    <xdr:pic>
      <xdr:nvPicPr>
        <xdr:cNvPr id="3262" name="Immagine 3261" descr="Women's Clothing - Adicolor Classics Suede Cuffed Pants - Red | adidas Oman">
          <a:extLst>
            <a:ext uri="{FF2B5EF4-FFF2-40B4-BE49-F238E27FC236}">
              <a16:creationId xmlns:a16="http://schemas.microsoft.com/office/drawing/2014/main" xmlns="" id="{3E9C9304-0E10-104C-9988-AAF44009C2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" y="3748532000"/>
          <a:ext cx="1076960" cy="10825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101600</xdr:colOff>
      <xdr:row>1804</xdr:row>
      <xdr:rowOff>30480</xdr:rowOff>
    </xdr:from>
    <xdr:to>
      <xdr:col>0</xdr:col>
      <xdr:colOff>1158240</xdr:colOff>
      <xdr:row>1804</xdr:row>
      <xdr:rowOff>1092997</xdr:rowOff>
    </xdr:to>
    <xdr:pic>
      <xdr:nvPicPr>
        <xdr:cNvPr id="3267" name="Immagine 3266" descr="ADIDAS ORIGINALS WMNS ADICOLOR OVERSIZED CREWNECK - JUMPERS | SPORTGURU.EU">
          <a:extLst>
            <a:ext uri="{FF2B5EF4-FFF2-40B4-BE49-F238E27FC236}">
              <a16:creationId xmlns:a16="http://schemas.microsoft.com/office/drawing/2014/main" xmlns="" id="{8AC7C7AF-6EEA-F545-9DAF-5D70979A36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" y="3751955920"/>
          <a:ext cx="1056640" cy="10625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101600</xdr:colOff>
      <xdr:row>1805</xdr:row>
      <xdr:rowOff>30480</xdr:rowOff>
    </xdr:from>
    <xdr:to>
      <xdr:col>0</xdr:col>
      <xdr:colOff>1158240</xdr:colOff>
      <xdr:row>1805</xdr:row>
      <xdr:rowOff>1092997</xdr:rowOff>
    </xdr:to>
    <xdr:pic>
      <xdr:nvPicPr>
        <xdr:cNvPr id="3268" name="Immagine 3267" descr="ADIDAS ORIGINALS WMNS ADICOLOR OVERSIZED CREWNECK - JUMPERS | SPORTGURU.EU">
          <a:extLst>
            <a:ext uri="{FF2B5EF4-FFF2-40B4-BE49-F238E27FC236}">
              <a16:creationId xmlns:a16="http://schemas.microsoft.com/office/drawing/2014/main" xmlns="" id="{1B0B512A-D855-074C-9FC5-02DE2FD992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" y="3751955920"/>
          <a:ext cx="1056640" cy="10625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101600</xdr:colOff>
      <xdr:row>1806</xdr:row>
      <xdr:rowOff>30480</xdr:rowOff>
    </xdr:from>
    <xdr:to>
      <xdr:col>0</xdr:col>
      <xdr:colOff>1158240</xdr:colOff>
      <xdr:row>1806</xdr:row>
      <xdr:rowOff>1092997</xdr:rowOff>
    </xdr:to>
    <xdr:pic>
      <xdr:nvPicPr>
        <xdr:cNvPr id="3269" name="Immagine 3268" descr="ADIDAS ORIGINALS WMNS ADICOLOR OVERSIZED CREWNECK - JUMPERS | SPORTGURU.EU">
          <a:extLst>
            <a:ext uri="{FF2B5EF4-FFF2-40B4-BE49-F238E27FC236}">
              <a16:creationId xmlns:a16="http://schemas.microsoft.com/office/drawing/2014/main" xmlns="" id="{5E48CB47-73E2-D74B-80E9-113B3208BA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" y="3751955920"/>
          <a:ext cx="1056640" cy="10625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101600</xdr:colOff>
      <xdr:row>1807</xdr:row>
      <xdr:rowOff>30480</xdr:rowOff>
    </xdr:from>
    <xdr:to>
      <xdr:col>0</xdr:col>
      <xdr:colOff>1158240</xdr:colOff>
      <xdr:row>1807</xdr:row>
      <xdr:rowOff>1092997</xdr:rowOff>
    </xdr:to>
    <xdr:pic>
      <xdr:nvPicPr>
        <xdr:cNvPr id="3270" name="Immagine 3269" descr="ADIDAS ORIGINALS WMNS ADICOLOR OVERSIZED CREWNECK - JUMPERS | SPORTGURU.EU">
          <a:extLst>
            <a:ext uri="{FF2B5EF4-FFF2-40B4-BE49-F238E27FC236}">
              <a16:creationId xmlns:a16="http://schemas.microsoft.com/office/drawing/2014/main" xmlns="" id="{3D364AFA-E44B-AD44-922A-1EDE952186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" y="3751955920"/>
          <a:ext cx="1056640" cy="10625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101600</xdr:colOff>
      <xdr:row>1808</xdr:row>
      <xdr:rowOff>30480</xdr:rowOff>
    </xdr:from>
    <xdr:to>
      <xdr:col>0</xdr:col>
      <xdr:colOff>1158240</xdr:colOff>
      <xdr:row>1808</xdr:row>
      <xdr:rowOff>1092997</xdr:rowOff>
    </xdr:to>
    <xdr:pic>
      <xdr:nvPicPr>
        <xdr:cNvPr id="3271" name="Immagine 3270" descr="ADIDAS ORIGINALS WMNS ADICOLOR OVERSIZED CREWNECK - JUMPERS | SPORTGURU.EU">
          <a:extLst>
            <a:ext uri="{FF2B5EF4-FFF2-40B4-BE49-F238E27FC236}">
              <a16:creationId xmlns:a16="http://schemas.microsoft.com/office/drawing/2014/main" xmlns="" id="{21FBAF3F-AB54-4A40-8AE6-89923A72BE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" y="3751955920"/>
          <a:ext cx="1056640" cy="10625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101600</xdr:colOff>
      <xdr:row>1809</xdr:row>
      <xdr:rowOff>30480</xdr:rowOff>
    </xdr:from>
    <xdr:to>
      <xdr:col>0</xdr:col>
      <xdr:colOff>1158240</xdr:colOff>
      <xdr:row>1809</xdr:row>
      <xdr:rowOff>1092997</xdr:rowOff>
    </xdr:to>
    <xdr:pic>
      <xdr:nvPicPr>
        <xdr:cNvPr id="3272" name="Immagine 3271" descr="ADIDAS ORIGINALS WMNS ADICOLOR OVERSIZED CREWNECK - JUMPERS | SPORTGURU.EU">
          <a:extLst>
            <a:ext uri="{FF2B5EF4-FFF2-40B4-BE49-F238E27FC236}">
              <a16:creationId xmlns:a16="http://schemas.microsoft.com/office/drawing/2014/main" xmlns="" id="{4EE48F30-6110-794D-80DC-5F3EA978A1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" y="3751955920"/>
          <a:ext cx="1056640" cy="10625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1810</xdr:row>
      <xdr:rowOff>60960</xdr:rowOff>
    </xdr:from>
    <xdr:to>
      <xdr:col>0</xdr:col>
      <xdr:colOff>1026160</xdr:colOff>
      <xdr:row>1810</xdr:row>
      <xdr:rowOff>1099750</xdr:rowOff>
    </xdr:to>
    <xdr:pic>
      <xdr:nvPicPr>
        <xdr:cNvPr id="3273" name="Immagine 3272" descr="adidas Pantaloni da tuta adicolor Essentials HM1833 Blu Slim Fit | Modivo.it">
          <a:extLst>
            <a:ext uri="{FF2B5EF4-FFF2-40B4-BE49-F238E27FC236}">
              <a16:creationId xmlns:a16="http://schemas.microsoft.com/office/drawing/2014/main" xmlns="" id="{6EB4A289-F143-7241-955D-C94096CFE8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0" y="3762319120"/>
          <a:ext cx="772160" cy="10387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1811</xdr:row>
      <xdr:rowOff>60960</xdr:rowOff>
    </xdr:from>
    <xdr:to>
      <xdr:col>0</xdr:col>
      <xdr:colOff>1026160</xdr:colOff>
      <xdr:row>1811</xdr:row>
      <xdr:rowOff>1099750</xdr:rowOff>
    </xdr:to>
    <xdr:pic>
      <xdr:nvPicPr>
        <xdr:cNvPr id="3274" name="Immagine 3273" descr="adidas Pantaloni da tuta adicolor Essentials HM1833 Blu Slim Fit | Modivo.it">
          <a:extLst>
            <a:ext uri="{FF2B5EF4-FFF2-40B4-BE49-F238E27FC236}">
              <a16:creationId xmlns:a16="http://schemas.microsoft.com/office/drawing/2014/main" xmlns="" id="{FC0B8B63-DE92-9745-A0E9-250A022D4E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0" y="3762319120"/>
          <a:ext cx="772160" cy="10387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1812</xdr:row>
      <xdr:rowOff>60960</xdr:rowOff>
    </xdr:from>
    <xdr:to>
      <xdr:col>0</xdr:col>
      <xdr:colOff>1026160</xdr:colOff>
      <xdr:row>1812</xdr:row>
      <xdr:rowOff>1099750</xdr:rowOff>
    </xdr:to>
    <xdr:pic>
      <xdr:nvPicPr>
        <xdr:cNvPr id="3275" name="Immagine 3274" descr="adidas Pantaloni da tuta adicolor Essentials HM1833 Blu Slim Fit | Modivo.it">
          <a:extLst>
            <a:ext uri="{FF2B5EF4-FFF2-40B4-BE49-F238E27FC236}">
              <a16:creationId xmlns:a16="http://schemas.microsoft.com/office/drawing/2014/main" xmlns="" id="{42F4158F-B107-B546-A2A3-15E03D16C3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0" y="3762319120"/>
          <a:ext cx="772160" cy="10387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1813</xdr:row>
      <xdr:rowOff>60960</xdr:rowOff>
    </xdr:from>
    <xdr:to>
      <xdr:col>0</xdr:col>
      <xdr:colOff>1026160</xdr:colOff>
      <xdr:row>1813</xdr:row>
      <xdr:rowOff>1099750</xdr:rowOff>
    </xdr:to>
    <xdr:pic>
      <xdr:nvPicPr>
        <xdr:cNvPr id="3276" name="Immagine 3275" descr="adidas Pantaloni da tuta adicolor Essentials HM1833 Blu Slim Fit | Modivo.it">
          <a:extLst>
            <a:ext uri="{FF2B5EF4-FFF2-40B4-BE49-F238E27FC236}">
              <a16:creationId xmlns:a16="http://schemas.microsoft.com/office/drawing/2014/main" xmlns="" id="{6C29F625-9BA9-924A-AC68-9FA182849F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0" y="3762319120"/>
          <a:ext cx="772160" cy="10387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1814</xdr:row>
      <xdr:rowOff>60960</xdr:rowOff>
    </xdr:from>
    <xdr:to>
      <xdr:col>0</xdr:col>
      <xdr:colOff>1026160</xdr:colOff>
      <xdr:row>1814</xdr:row>
      <xdr:rowOff>1099750</xdr:rowOff>
    </xdr:to>
    <xdr:pic>
      <xdr:nvPicPr>
        <xdr:cNvPr id="3277" name="Immagine 3276" descr="adidas Pantaloni da tuta adicolor Essentials HM1833 Blu Slim Fit | Modivo.it">
          <a:extLst>
            <a:ext uri="{FF2B5EF4-FFF2-40B4-BE49-F238E27FC236}">
              <a16:creationId xmlns:a16="http://schemas.microsoft.com/office/drawing/2014/main" xmlns="" id="{5025C85B-7433-A947-8250-FCDBBFF5FA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0" y="3762319120"/>
          <a:ext cx="772160" cy="10387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1815</xdr:row>
      <xdr:rowOff>60960</xdr:rowOff>
    </xdr:from>
    <xdr:to>
      <xdr:col>0</xdr:col>
      <xdr:colOff>1026160</xdr:colOff>
      <xdr:row>1815</xdr:row>
      <xdr:rowOff>1099750</xdr:rowOff>
    </xdr:to>
    <xdr:pic>
      <xdr:nvPicPr>
        <xdr:cNvPr id="3278" name="Immagine 3277" descr="adidas Pantaloni da tuta adicolor Essentials HM1833 Blu Slim Fit | Modivo.it">
          <a:extLst>
            <a:ext uri="{FF2B5EF4-FFF2-40B4-BE49-F238E27FC236}">
              <a16:creationId xmlns:a16="http://schemas.microsoft.com/office/drawing/2014/main" xmlns="" id="{1B3EE7A0-03F5-694E-86C7-11A1192952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0" y="3762319120"/>
          <a:ext cx="772160" cy="10387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1816</xdr:row>
      <xdr:rowOff>60960</xdr:rowOff>
    </xdr:from>
    <xdr:to>
      <xdr:col>0</xdr:col>
      <xdr:colOff>1026160</xdr:colOff>
      <xdr:row>1816</xdr:row>
      <xdr:rowOff>1099750</xdr:rowOff>
    </xdr:to>
    <xdr:pic>
      <xdr:nvPicPr>
        <xdr:cNvPr id="3279" name="Immagine 3278" descr="adidas Pantaloni da tuta adicolor Essentials HM1833 Blu Slim Fit | Modivo.it">
          <a:extLst>
            <a:ext uri="{FF2B5EF4-FFF2-40B4-BE49-F238E27FC236}">
              <a16:creationId xmlns:a16="http://schemas.microsoft.com/office/drawing/2014/main" xmlns="" id="{AB0E0A21-518F-1748-873C-21DAE3233F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0" y="3762319120"/>
          <a:ext cx="772160" cy="10387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121920</xdr:colOff>
      <xdr:row>1817</xdr:row>
      <xdr:rowOff>60960</xdr:rowOff>
    </xdr:from>
    <xdr:to>
      <xdr:col>0</xdr:col>
      <xdr:colOff>1152508</xdr:colOff>
      <xdr:row>1817</xdr:row>
      <xdr:rowOff>1097280</xdr:rowOff>
    </xdr:to>
    <xdr:pic>
      <xdr:nvPicPr>
        <xdr:cNvPr id="3280" name="Immagine 3279" descr="adidas Originals Women's Adicolor Essentials Fleece Slim Sweatpant - Grey ( HM1836) · Slide Culture">
          <a:extLst>
            <a:ext uri="{FF2B5EF4-FFF2-40B4-BE49-F238E27FC236}">
              <a16:creationId xmlns:a16="http://schemas.microsoft.com/office/drawing/2014/main" xmlns="" id="{0B82C03B-1E19-F246-9121-AF1E35B2FD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" y="3770355680"/>
          <a:ext cx="1030588" cy="10363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121920</xdr:colOff>
      <xdr:row>1818</xdr:row>
      <xdr:rowOff>60960</xdr:rowOff>
    </xdr:from>
    <xdr:to>
      <xdr:col>0</xdr:col>
      <xdr:colOff>1152508</xdr:colOff>
      <xdr:row>1818</xdr:row>
      <xdr:rowOff>1097280</xdr:rowOff>
    </xdr:to>
    <xdr:pic>
      <xdr:nvPicPr>
        <xdr:cNvPr id="3282" name="Immagine 3281" descr="adidas Originals Women's Adicolor Essentials Fleece Slim Sweatpant - Grey ( HM1836) · Slide Culture">
          <a:extLst>
            <a:ext uri="{FF2B5EF4-FFF2-40B4-BE49-F238E27FC236}">
              <a16:creationId xmlns:a16="http://schemas.microsoft.com/office/drawing/2014/main" xmlns="" id="{61D01516-4022-F941-9890-D3D95F3985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" y="3770355680"/>
          <a:ext cx="1030588" cy="10363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121920</xdr:colOff>
      <xdr:row>1819</xdr:row>
      <xdr:rowOff>60960</xdr:rowOff>
    </xdr:from>
    <xdr:to>
      <xdr:col>0</xdr:col>
      <xdr:colOff>1152508</xdr:colOff>
      <xdr:row>1819</xdr:row>
      <xdr:rowOff>1097280</xdr:rowOff>
    </xdr:to>
    <xdr:pic>
      <xdr:nvPicPr>
        <xdr:cNvPr id="3283" name="Immagine 3282" descr="adidas Originals Women's Adicolor Essentials Fleece Slim Sweatpant - Grey ( HM1836) · Slide Culture">
          <a:extLst>
            <a:ext uri="{FF2B5EF4-FFF2-40B4-BE49-F238E27FC236}">
              <a16:creationId xmlns:a16="http://schemas.microsoft.com/office/drawing/2014/main" xmlns="" id="{9C63D668-BD1E-C548-B8E8-F618BECE41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" y="3770355680"/>
          <a:ext cx="1030588" cy="10363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121920</xdr:colOff>
      <xdr:row>1820</xdr:row>
      <xdr:rowOff>60960</xdr:rowOff>
    </xdr:from>
    <xdr:to>
      <xdr:col>0</xdr:col>
      <xdr:colOff>1152508</xdr:colOff>
      <xdr:row>1820</xdr:row>
      <xdr:rowOff>1097280</xdr:rowOff>
    </xdr:to>
    <xdr:pic>
      <xdr:nvPicPr>
        <xdr:cNvPr id="3284" name="Immagine 3283" descr="adidas Originals Women's Adicolor Essentials Fleece Slim Sweatpant - Grey ( HM1836) · Slide Culture">
          <a:extLst>
            <a:ext uri="{FF2B5EF4-FFF2-40B4-BE49-F238E27FC236}">
              <a16:creationId xmlns:a16="http://schemas.microsoft.com/office/drawing/2014/main" xmlns="" id="{2A1A7EEC-169D-F947-B5CD-2B7C655E11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" y="3770355680"/>
          <a:ext cx="1030588" cy="10363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121920</xdr:colOff>
      <xdr:row>1821</xdr:row>
      <xdr:rowOff>60960</xdr:rowOff>
    </xdr:from>
    <xdr:to>
      <xdr:col>0</xdr:col>
      <xdr:colOff>1152508</xdr:colOff>
      <xdr:row>1821</xdr:row>
      <xdr:rowOff>1097280</xdr:rowOff>
    </xdr:to>
    <xdr:pic>
      <xdr:nvPicPr>
        <xdr:cNvPr id="3287" name="Immagine 3286" descr="adidas Originals Women's Adicolor Essentials Fleece Slim Sweatpant - Grey ( HM1836) · Slide Culture">
          <a:extLst>
            <a:ext uri="{FF2B5EF4-FFF2-40B4-BE49-F238E27FC236}">
              <a16:creationId xmlns:a16="http://schemas.microsoft.com/office/drawing/2014/main" xmlns="" id="{94FB7C73-F2A8-3543-BCF9-07F3646527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" y="3770355680"/>
          <a:ext cx="1030588" cy="10363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121920</xdr:colOff>
      <xdr:row>1822</xdr:row>
      <xdr:rowOff>60960</xdr:rowOff>
    </xdr:from>
    <xdr:to>
      <xdr:col>0</xdr:col>
      <xdr:colOff>1152508</xdr:colOff>
      <xdr:row>1822</xdr:row>
      <xdr:rowOff>1097280</xdr:rowOff>
    </xdr:to>
    <xdr:pic>
      <xdr:nvPicPr>
        <xdr:cNvPr id="3288" name="Immagine 3287" descr="adidas Originals Women's Adicolor Essentials Fleece Slim Sweatpant - Grey ( HM1836) · Slide Culture">
          <a:extLst>
            <a:ext uri="{FF2B5EF4-FFF2-40B4-BE49-F238E27FC236}">
              <a16:creationId xmlns:a16="http://schemas.microsoft.com/office/drawing/2014/main" xmlns="" id="{387E53D9-E047-F941-84A8-7853D060F2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" y="3770355680"/>
          <a:ext cx="1030588" cy="10363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152400</xdr:colOff>
      <xdr:row>1823</xdr:row>
      <xdr:rowOff>20320</xdr:rowOff>
    </xdr:from>
    <xdr:to>
      <xdr:col>0</xdr:col>
      <xdr:colOff>1070439</xdr:colOff>
      <xdr:row>1823</xdr:row>
      <xdr:rowOff>1127760</xdr:rowOff>
    </xdr:to>
    <xdr:pic>
      <xdr:nvPicPr>
        <xdr:cNvPr id="3289" name="Immagine 3288" descr="Adidas Jogginghose adicolor Essentials HM1837 Schwarz Slim Fit - Preise  vergleichen">
          <a:extLst>
            <a:ext uri="{FF2B5EF4-FFF2-40B4-BE49-F238E27FC236}">
              <a16:creationId xmlns:a16="http://schemas.microsoft.com/office/drawing/2014/main" xmlns="" id="{07EFC7A4-141E-DB42-940B-B081852DB6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3780647760"/>
          <a:ext cx="918039" cy="11074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152400</xdr:colOff>
      <xdr:row>1824</xdr:row>
      <xdr:rowOff>20320</xdr:rowOff>
    </xdr:from>
    <xdr:to>
      <xdr:col>0</xdr:col>
      <xdr:colOff>1070439</xdr:colOff>
      <xdr:row>1824</xdr:row>
      <xdr:rowOff>1127760</xdr:rowOff>
    </xdr:to>
    <xdr:pic>
      <xdr:nvPicPr>
        <xdr:cNvPr id="3295" name="Immagine 3294" descr="Adidas Jogginghose adicolor Essentials HM1837 Schwarz Slim Fit - Preise  vergleichen">
          <a:extLst>
            <a:ext uri="{FF2B5EF4-FFF2-40B4-BE49-F238E27FC236}">
              <a16:creationId xmlns:a16="http://schemas.microsoft.com/office/drawing/2014/main" xmlns="" id="{B940E8E3-2D82-4542-9624-840EF37E23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3780647760"/>
          <a:ext cx="918039" cy="11074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152400</xdr:colOff>
      <xdr:row>1825</xdr:row>
      <xdr:rowOff>20320</xdr:rowOff>
    </xdr:from>
    <xdr:to>
      <xdr:col>0</xdr:col>
      <xdr:colOff>1070439</xdr:colOff>
      <xdr:row>1825</xdr:row>
      <xdr:rowOff>1127760</xdr:rowOff>
    </xdr:to>
    <xdr:pic>
      <xdr:nvPicPr>
        <xdr:cNvPr id="3296" name="Immagine 3295" descr="Adidas Jogginghose adicolor Essentials HM1837 Schwarz Slim Fit - Preise  vergleichen">
          <a:extLst>
            <a:ext uri="{FF2B5EF4-FFF2-40B4-BE49-F238E27FC236}">
              <a16:creationId xmlns:a16="http://schemas.microsoft.com/office/drawing/2014/main" xmlns="" id="{EBC384B4-5016-1341-B416-6BFAB5AC71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3780647760"/>
          <a:ext cx="918039" cy="11074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152400</xdr:colOff>
      <xdr:row>1826</xdr:row>
      <xdr:rowOff>20320</xdr:rowOff>
    </xdr:from>
    <xdr:to>
      <xdr:col>0</xdr:col>
      <xdr:colOff>1070439</xdr:colOff>
      <xdr:row>1826</xdr:row>
      <xdr:rowOff>1127760</xdr:rowOff>
    </xdr:to>
    <xdr:pic>
      <xdr:nvPicPr>
        <xdr:cNvPr id="3297" name="Immagine 3296" descr="Adidas Jogginghose adicolor Essentials HM1837 Schwarz Slim Fit - Preise  vergleichen">
          <a:extLst>
            <a:ext uri="{FF2B5EF4-FFF2-40B4-BE49-F238E27FC236}">
              <a16:creationId xmlns:a16="http://schemas.microsoft.com/office/drawing/2014/main" xmlns="" id="{5D735A71-DA81-0742-A7C9-9EC5A84ACA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3780647760"/>
          <a:ext cx="918039" cy="11074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152400</xdr:colOff>
      <xdr:row>1827</xdr:row>
      <xdr:rowOff>20320</xdr:rowOff>
    </xdr:from>
    <xdr:to>
      <xdr:col>0</xdr:col>
      <xdr:colOff>1070439</xdr:colOff>
      <xdr:row>1827</xdr:row>
      <xdr:rowOff>1127760</xdr:rowOff>
    </xdr:to>
    <xdr:pic>
      <xdr:nvPicPr>
        <xdr:cNvPr id="3298" name="Immagine 3297" descr="Adidas Jogginghose adicolor Essentials HM1837 Schwarz Slim Fit - Preise  vergleichen">
          <a:extLst>
            <a:ext uri="{FF2B5EF4-FFF2-40B4-BE49-F238E27FC236}">
              <a16:creationId xmlns:a16="http://schemas.microsoft.com/office/drawing/2014/main" xmlns="" id="{B8682D05-7644-4349-AD84-FBF7A1E0F4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3780647760"/>
          <a:ext cx="918039" cy="11074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111760</xdr:colOff>
      <xdr:row>1828</xdr:row>
      <xdr:rowOff>91440</xdr:rowOff>
    </xdr:from>
    <xdr:to>
      <xdr:col>0</xdr:col>
      <xdr:colOff>1122141</xdr:colOff>
      <xdr:row>1828</xdr:row>
      <xdr:rowOff>1107440</xdr:rowOff>
    </xdr:to>
    <xdr:pic>
      <xdr:nvPicPr>
        <xdr:cNvPr id="3299" name="Immagine 3298" descr="adidas Originals Adicolor Classics HM2163 Dress Red | Dressinn">
          <a:extLst>
            <a:ext uri="{FF2B5EF4-FFF2-40B4-BE49-F238E27FC236}">
              <a16:creationId xmlns:a16="http://schemas.microsoft.com/office/drawing/2014/main" xmlns="" id="{A76315AC-7350-B143-8C9B-E3377FEA26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760" y="3792199680"/>
          <a:ext cx="1010381" cy="101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111760</xdr:colOff>
      <xdr:row>1829</xdr:row>
      <xdr:rowOff>91440</xdr:rowOff>
    </xdr:from>
    <xdr:to>
      <xdr:col>0</xdr:col>
      <xdr:colOff>1122141</xdr:colOff>
      <xdr:row>1829</xdr:row>
      <xdr:rowOff>1107440</xdr:rowOff>
    </xdr:to>
    <xdr:pic>
      <xdr:nvPicPr>
        <xdr:cNvPr id="3300" name="Immagine 3299" descr="adidas Originals Adicolor Classics HM2163 Dress Red | Dressinn">
          <a:extLst>
            <a:ext uri="{FF2B5EF4-FFF2-40B4-BE49-F238E27FC236}">
              <a16:creationId xmlns:a16="http://schemas.microsoft.com/office/drawing/2014/main" xmlns="" id="{94C0A928-81F5-F349-AC1D-5C8E22F1C2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760" y="3792199680"/>
          <a:ext cx="1010381" cy="101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111760</xdr:colOff>
      <xdr:row>1830</xdr:row>
      <xdr:rowOff>91440</xdr:rowOff>
    </xdr:from>
    <xdr:to>
      <xdr:col>0</xdr:col>
      <xdr:colOff>1122141</xdr:colOff>
      <xdr:row>1830</xdr:row>
      <xdr:rowOff>1107440</xdr:rowOff>
    </xdr:to>
    <xdr:pic>
      <xdr:nvPicPr>
        <xdr:cNvPr id="3301" name="Immagine 3300" descr="adidas Originals Adicolor Classics HM2163 Dress Red | Dressinn">
          <a:extLst>
            <a:ext uri="{FF2B5EF4-FFF2-40B4-BE49-F238E27FC236}">
              <a16:creationId xmlns:a16="http://schemas.microsoft.com/office/drawing/2014/main" xmlns="" id="{C13B0D2C-9048-934A-B722-1FB5DF550B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760" y="3792199680"/>
          <a:ext cx="1010381" cy="101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111760</xdr:colOff>
      <xdr:row>1831</xdr:row>
      <xdr:rowOff>91440</xdr:rowOff>
    </xdr:from>
    <xdr:to>
      <xdr:col>0</xdr:col>
      <xdr:colOff>1122141</xdr:colOff>
      <xdr:row>1831</xdr:row>
      <xdr:rowOff>1107440</xdr:rowOff>
    </xdr:to>
    <xdr:pic>
      <xdr:nvPicPr>
        <xdr:cNvPr id="3302" name="Immagine 3301" descr="adidas Originals Adicolor Classics HM2163 Dress Red | Dressinn">
          <a:extLst>
            <a:ext uri="{FF2B5EF4-FFF2-40B4-BE49-F238E27FC236}">
              <a16:creationId xmlns:a16="http://schemas.microsoft.com/office/drawing/2014/main" xmlns="" id="{F9E251E7-2C3F-4446-A3CC-E150E37C85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760" y="3792199680"/>
          <a:ext cx="1010381" cy="101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111760</xdr:colOff>
      <xdr:row>1832</xdr:row>
      <xdr:rowOff>91440</xdr:rowOff>
    </xdr:from>
    <xdr:to>
      <xdr:col>0</xdr:col>
      <xdr:colOff>1122141</xdr:colOff>
      <xdr:row>1832</xdr:row>
      <xdr:rowOff>1107440</xdr:rowOff>
    </xdr:to>
    <xdr:pic>
      <xdr:nvPicPr>
        <xdr:cNvPr id="3303" name="Immagine 3302" descr="adidas Originals Adicolor Classics HM2163 Dress Red | Dressinn">
          <a:extLst>
            <a:ext uri="{FF2B5EF4-FFF2-40B4-BE49-F238E27FC236}">
              <a16:creationId xmlns:a16="http://schemas.microsoft.com/office/drawing/2014/main" xmlns="" id="{229B2650-7499-1C4F-A868-261E8470A4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760" y="3792199680"/>
          <a:ext cx="1010381" cy="101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111760</xdr:colOff>
      <xdr:row>1833</xdr:row>
      <xdr:rowOff>91440</xdr:rowOff>
    </xdr:from>
    <xdr:to>
      <xdr:col>0</xdr:col>
      <xdr:colOff>1122141</xdr:colOff>
      <xdr:row>1833</xdr:row>
      <xdr:rowOff>1107440</xdr:rowOff>
    </xdr:to>
    <xdr:pic>
      <xdr:nvPicPr>
        <xdr:cNvPr id="3304" name="Immagine 3303" descr="adidas Originals Adicolor Classics HM2163 Dress Red | Dressinn">
          <a:extLst>
            <a:ext uri="{FF2B5EF4-FFF2-40B4-BE49-F238E27FC236}">
              <a16:creationId xmlns:a16="http://schemas.microsoft.com/office/drawing/2014/main" xmlns="" id="{E4244C55-F11E-EB41-B2CC-331C442507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760" y="3792199680"/>
          <a:ext cx="1010381" cy="101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111760</xdr:colOff>
      <xdr:row>1834</xdr:row>
      <xdr:rowOff>60960</xdr:rowOff>
    </xdr:from>
    <xdr:to>
      <xdr:col>0</xdr:col>
      <xdr:colOff>1132244</xdr:colOff>
      <xdr:row>1834</xdr:row>
      <xdr:rowOff>1087120</xdr:rowOff>
    </xdr:to>
    <xdr:pic>
      <xdr:nvPicPr>
        <xdr:cNvPr id="3305" name="Immagine 3304" descr="adidas Sweat Pants - Blue | adidas Canada">
          <a:extLst>
            <a:ext uri="{FF2B5EF4-FFF2-40B4-BE49-F238E27FC236}">
              <a16:creationId xmlns:a16="http://schemas.microsoft.com/office/drawing/2014/main" xmlns="" id="{88AEB6D6-97CF-C041-AD17-74677B849D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760" y="3799057680"/>
          <a:ext cx="1020484" cy="10261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111760</xdr:colOff>
      <xdr:row>1835</xdr:row>
      <xdr:rowOff>60960</xdr:rowOff>
    </xdr:from>
    <xdr:to>
      <xdr:col>0</xdr:col>
      <xdr:colOff>1132244</xdr:colOff>
      <xdr:row>1835</xdr:row>
      <xdr:rowOff>1087120</xdr:rowOff>
    </xdr:to>
    <xdr:pic>
      <xdr:nvPicPr>
        <xdr:cNvPr id="3306" name="Immagine 3305" descr="adidas Sweat Pants - Blue | adidas Canada">
          <a:extLst>
            <a:ext uri="{FF2B5EF4-FFF2-40B4-BE49-F238E27FC236}">
              <a16:creationId xmlns:a16="http://schemas.microsoft.com/office/drawing/2014/main" xmlns="" id="{68E13B96-823C-C140-9C36-5D7409D7BE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760" y="3799057680"/>
          <a:ext cx="1020484" cy="10261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111760</xdr:colOff>
      <xdr:row>1836</xdr:row>
      <xdr:rowOff>60960</xdr:rowOff>
    </xdr:from>
    <xdr:to>
      <xdr:col>0</xdr:col>
      <xdr:colOff>1132244</xdr:colOff>
      <xdr:row>1836</xdr:row>
      <xdr:rowOff>1087120</xdr:rowOff>
    </xdr:to>
    <xdr:pic>
      <xdr:nvPicPr>
        <xdr:cNvPr id="3307" name="Immagine 3306" descr="adidas Sweat Pants - Blue | adidas Canada">
          <a:extLst>
            <a:ext uri="{FF2B5EF4-FFF2-40B4-BE49-F238E27FC236}">
              <a16:creationId xmlns:a16="http://schemas.microsoft.com/office/drawing/2014/main" xmlns="" id="{53E15B0C-B9C9-0B48-9439-11FFB7C258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760" y="3799057680"/>
          <a:ext cx="1020484" cy="10261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111760</xdr:colOff>
      <xdr:row>1837</xdr:row>
      <xdr:rowOff>60960</xdr:rowOff>
    </xdr:from>
    <xdr:to>
      <xdr:col>0</xdr:col>
      <xdr:colOff>1132244</xdr:colOff>
      <xdr:row>1837</xdr:row>
      <xdr:rowOff>1087120</xdr:rowOff>
    </xdr:to>
    <xdr:pic>
      <xdr:nvPicPr>
        <xdr:cNvPr id="3308" name="Immagine 3307" descr="adidas Sweat Pants - Blue | adidas Canada">
          <a:extLst>
            <a:ext uri="{FF2B5EF4-FFF2-40B4-BE49-F238E27FC236}">
              <a16:creationId xmlns:a16="http://schemas.microsoft.com/office/drawing/2014/main" xmlns="" id="{94A39E33-C3E1-2A46-87B1-61986B2F6A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760" y="3799057680"/>
          <a:ext cx="1020484" cy="10261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111760</xdr:colOff>
      <xdr:row>1838</xdr:row>
      <xdr:rowOff>60960</xdr:rowOff>
    </xdr:from>
    <xdr:to>
      <xdr:col>0</xdr:col>
      <xdr:colOff>1132244</xdr:colOff>
      <xdr:row>1838</xdr:row>
      <xdr:rowOff>1087120</xdr:rowOff>
    </xdr:to>
    <xdr:pic>
      <xdr:nvPicPr>
        <xdr:cNvPr id="3309" name="Immagine 3308" descr="adidas Sweat Pants - Blue | adidas Canada">
          <a:extLst>
            <a:ext uri="{FF2B5EF4-FFF2-40B4-BE49-F238E27FC236}">
              <a16:creationId xmlns:a16="http://schemas.microsoft.com/office/drawing/2014/main" xmlns="" id="{CC69BF1D-6F06-E645-9AAC-C9F6AD729A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760" y="3799057680"/>
          <a:ext cx="1020484" cy="10261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101600</xdr:colOff>
      <xdr:row>1839</xdr:row>
      <xdr:rowOff>30480</xdr:rowOff>
    </xdr:from>
    <xdr:to>
      <xdr:col>0</xdr:col>
      <xdr:colOff>1178560</xdr:colOff>
      <xdr:row>1839</xdr:row>
      <xdr:rowOff>1113430</xdr:rowOff>
    </xdr:to>
    <xdr:pic>
      <xdr:nvPicPr>
        <xdr:cNvPr id="3310" name="Immagine 3309" descr="adidas Originals Women's 3 Stripes Dress - Crimson H06777 - Trade Sports">
          <a:extLst>
            <a:ext uri="{FF2B5EF4-FFF2-40B4-BE49-F238E27FC236}">
              <a16:creationId xmlns:a16="http://schemas.microsoft.com/office/drawing/2014/main" xmlns="" id="{6EC7F708-7F7F-A145-B4E0-37A72167BB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" y="3804767600"/>
          <a:ext cx="1076960" cy="1082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101600</xdr:colOff>
      <xdr:row>1840</xdr:row>
      <xdr:rowOff>30480</xdr:rowOff>
    </xdr:from>
    <xdr:to>
      <xdr:col>0</xdr:col>
      <xdr:colOff>1178560</xdr:colOff>
      <xdr:row>1840</xdr:row>
      <xdr:rowOff>1113430</xdr:rowOff>
    </xdr:to>
    <xdr:pic>
      <xdr:nvPicPr>
        <xdr:cNvPr id="3311" name="Immagine 3310" descr="adidas Originals Women's 3 Stripes Dress - Crimson H06777 - Trade Sports">
          <a:extLst>
            <a:ext uri="{FF2B5EF4-FFF2-40B4-BE49-F238E27FC236}">
              <a16:creationId xmlns:a16="http://schemas.microsoft.com/office/drawing/2014/main" xmlns="" id="{4B916EF0-1513-4F4C-80D0-B65A38683A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" y="3804767600"/>
          <a:ext cx="1076960" cy="1082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101600</xdr:colOff>
      <xdr:row>1841</xdr:row>
      <xdr:rowOff>30480</xdr:rowOff>
    </xdr:from>
    <xdr:to>
      <xdr:col>0</xdr:col>
      <xdr:colOff>1178560</xdr:colOff>
      <xdr:row>1841</xdr:row>
      <xdr:rowOff>1113430</xdr:rowOff>
    </xdr:to>
    <xdr:pic>
      <xdr:nvPicPr>
        <xdr:cNvPr id="3312" name="Immagine 3311" descr="adidas Originals Women's 3 Stripes Dress - Crimson H06777 - Trade Sports">
          <a:extLst>
            <a:ext uri="{FF2B5EF4-FFF2-40B4-BE49-F238E27FC236}">
              <a16:creationId xmlns:a16="http://schemas.microsoft.com/office/drawing/2014/main" xmlns="" id="{74E4E83A-8879-CF4E-8DCA-D4F59993FD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" y="3804767600"/>
          <a:ext cx="1076960" cy="1082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101600</xdr:colOff>
      <xdr:row>1842</xdr:row>
      <xdr:rowOff>30480</xdr:rowOff>
    </xdr:from>
    <xdr:to>
      <xdr:col>0</xdr:col>
      <xdr:colOff>1178560</xdr:colOff>
      <xdr:row>1842</xdr:row>
      <xdr:rowOff>1113430</xdr:rowOff>
    </xdr:to>
    <xdr:pic>
      <xdr:nvPicPr>
        <xdr:cNvPr id="3313" name="Immagine 3312" descr="adidas Originals Women's 3 Stripes Dress - Crimson H06777 - Trade Sports">
          <a:extLst>
            <a:ext uri="{FF2B5EF4-FFF2-40B4-BE49-F238E27FC236}">
              <a16:creationId xmlns:a16="http://schemas.microsoft.com/office/drawing/2014/main" xmlns="" id="{A0201614-AE18-6844-99B0-863D689EB5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" y="3804767600"/>
          <a:ext cx="1076960" cy="1082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101600</xdr:colOff>
      <xdr:row>1843</xdr:row>
      <xdr:rowOff>30480</xdr:rowOff>
    </xdr:from>
    <xdr:to>
      <xdr:col>0</xdr:col>
      <xdr:colOff>1178560</xdr:colOff>
      <xdr:row>1843</xdr:row>
      <xdr:rowOff>1113430</xdr:rowOff>
    </xdr:to>
    <xdr:pic>
      <xdr:nvPicPr>
        <xdr:cNvPr id="3314" name="Immagine 3313" descr="adidas Originals Women's 3 Stripes Dress - Crimson H06777 - Trade Sports">
          <a:extLst>
            <a:ext uri="{FF2B5EF4-FFF2-40B4-BE49-F238E27FC236}">
              <a16:creationId xmlns:a16="http://schemas.microsoft.com/office/drawing/2014/main" xmlns="" id="{200ECED5-A54E-5E40-B783-FEA0CE8340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" y="3804767600"/>
          <a:ext cx="1076960" cy="1082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152400</xdr:colOff>
      <xdr:row>1844</xdr:row>
      <xdr:rowOff>91440</xdr:rowOff>
    </xdr:from>
    <xdr:to>
      <xdr:col>0</xdr:col>
      <xdr:colOff>1137920</xdr:colOff>
      <xdr:row>1844</xdr:row>
      <xdr:rowOff>1082441</xdr:rowOff>
    </xdr:to>
    <xdr:pic>
      <xdr:nvPicPr>
        <xdr:cNvPr id="3315" name="Immagine 3314" descr="adidas Cable Knit Sweater - Beige | adidas UAE">
          <a:extLst>
            <a:ext uri="{FF2B5EF4-FFF2-40B4-BE49-F238E27FC236}">
              <a16:creationId xmlns:a16="http://schemas.microsoft.com/office/drawing/2014/main" xmlns="" id="{9B2844C5-38A1-8B4F-A199-FDA29BFD00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3810568960"/>
          <a:ext cx="985520" cy="9910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152400</xdr:colOff>
      <xdr:row>1845</xdr:row>
      <xdr:rowOff>91440</xdr:rowOff>
    </xdr:from>
    <xdr:to>
      <xdr:col>0</xdr:col>
      <xdr:colOff>1137920</xdr:colOff>
      <xdr:row>1845</xdr:row>
      <xdr:rowOff>1082441</xdr:rowOff>
    </xdr:to>
    <xdr:pic>
      <xdr:nvPicPr>
        <xdr:cNvPr id="3316" name="Immagine 3315" descr="adidas Cable Knit Sweater - Beige | adidas UAE">
          <a:extLst>
            <a:ext uri="{FF2B5EF4-FFF2-40B4-BE49-F238E27FC236}">
              <a16:creationId xmlns:a16="http://schemas.microsoft.com/office/drawing/2014/main" xmlns="" id="{E528035D-65A2-8E41-9773-4C0AEE84C3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3810568960"/>
          <a:ext cx="985520" cy="9910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152400</xdr:colOff>
      <xdr:row>1846</xdr:row>
      <xdr:rowOff>91440</xdr:rowOff>
    </xdr:from>
    <xdr:to>
      <xdr:col>0</xdr:col>
      <xdr:colOff>1137920</xdr:colOff>
      <xdr:row>1846</xdr:row>
      <xdr:rowOff>1082441</xdr:rowOff>
    </xdr:to>
    <xdr:pic>
      <xdr:nvPicPr>
        <xdr:cNvPr id="3317" name="Immagine 3316" descr="adidas Cable Knit Sweater - Beige | adidas UAE">
          <a:extLst>
            <a:ext uri="{FF2B5EF4-FFF2-40B4-BE49-F238E27FC236}">
              <a16:creationId xmlns:a16="http://schemas.microsoft.com/office/drawing/2014/main" xmlns="" id="{49F387E1-E795-3649-9C32-1A8C5D4202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3810568960"/>
          <a:ext cx="985520" cy="9910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152400</xdr:colOff>
      <xdr:row>1847</xdr:row>
      <xdr:rowOff>91440</xdr:rowOff>
    </xdr:from>
    <xdr:to>
      <xdr:col>0</xdr:col>
      <xdr:colOff>1137920</xdr:colOff>
      <xdr:row>1847</xdr:row>
      <xdr:rowOff>1082441</xdr:rowOff>
    </xdr:to>
    <xdr:pic>
      <xdr:nvPicPr>
        <xdr:cNvPr id="3318" name="Immagine 3317" descr="adidas Cable Knit Sweater - Beige | adidas UAE">
          <a:extLst>
            <a:ext uri="{FF2B5EF4-FFF2-40B4-BE49-F238E27FC236}">
              <a16:creationId xmlns:a16="http://schemas.microsoft.com/office/drawing/2014/main" xmlns="" id="{F07AD96E-6E57-5B4C-9FA2-50A44BC8A8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3810568960"/>
          <a:ext cx="985520" cy="9910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152400</xdr:colOff>
      <xdr:row>1848</xdr:row>
      <xdr:rowOff>91440</xdr:rowOff>
    </xdr:from>
    <xdr:to>
      <xdr:col>0</xdr:col>
      <xdr:colOff>1137920</xdr:colOff>
      <xdr:row>1848</xdr:row>
      <xdr:rowOff>1082441</xdr:rowOff>
    </xdr:to>
    <xdr:pic>
      <xdr:nvPicPr>
        <xdr:cNvPr id="3319" name="Immagine 3318" descr="adidas Cable Knit Sweater - Beige | adidas UAE">
          <a:extLst>
            <a:ext uri="{FF2B5EF4-FFF2-40B4-BE49-F238E27FC236}">
              <a16:creationId xmlns:a16="http://schemas.microsoft.com/office/drawing/2014/main" xmlns="" id="{14A46781-93D8-284E-AC3D-C24DA6830F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3810568960"/>
          <a:ext cx="985520" cy="9910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152400</xdr:colOff>
      <xdr:row>1849</xdr:row>
      <xdr:rowOff>91440</xdr:rowOff>
    </xdr:from>
    <xdr:to>
      <xdr:col>0</xdr:col>
      <xdr:colOff>1137920</xdr:colOff>
      <xdr:row>1849</xdr:row>
      <xdr:rowOff>1082441</xdr:rowOff>
    </xdr:to>
    <xdr:pic>
      <xdr:nvPicPr>
        <xdr:cNvPr id="3320" name="Immagine 3319" descr="adidas Cable Knit Sweater - Beige | adidas UAE">
          <a:extLst>
            <a:ext uri="{FF2B5EF4-FFF2-40B4-BE49-F238E27FC236}">
              <a16:creationId xmlns:a16="http://schemas.microsoft.com/office/drawing/2014/main" xmlns="" id="{11633BBE-5F92-CA43-BB65-E0C526F95B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3810568960"/>
          <a:ext cx="985520" cy="9910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142240</xdr:colOff>
      <xdr:row>1850</xdr:row>
      <xdr:rowOff>40640</xdr:rowOff>
    </xdr:from>
    <xdr:to>
      <xdr:col>0</xdr:col>
      <xdr:colOff>1219200</xdr:colOff>
      <xdr:row>1850</xdr:row>
      <xdr:rowOff>1123916</xdr:rowOff>
    </xdr:to>
    <xdr:pic>
      <xdr:nvPicPr>
        <xdr:cNvPr id="3325" name="Immagine 3324" descr="T-shirt adicolor Classics Cropped - Bianco adidas | adidas Italia">
          <a:extLst>
            <a:ext uri="{FF2B5EF4-FFF2-40B4-BE49-F238E27FC236}">
              <a16:creationId xmlns:a16="http://schemas.microsoft.com/office/drawing/2014/main" xmlns="" id="{1D895BCB-0A95-FA48-9952-E5B5AACEEF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240" y="3821998960"/>
          <a:ext cx="1076960" cy="10832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142240</xdr:colOff>
      <xdr:row>1851</xdr:row>
      <xdr:rowOff>40640</xdr:rowOff>
    </xdr:from>
    <xdr:to>
      <xdr:col>0</xdr:col>
      <xdr:colOff>1219200</xdr:colOff>
      <xdr:row>1851</xdr:row>
      <xdr:rowOff>1123916</xdr:rowOff>
    </xdr:to>
    <xdr:pic>
      <xdr:nvPicPr>
        <xdr:cNvPr id="3326" name="Immagine 3325" descr="T-shirt adicolor Classics Cropped - Bianco adidas | adidas Italia">
          <a:extLst>
            <a:ext uri="{FF2B5EF4-FFF2-40B4-BE49-F238E27FC236}">
              <a16:creationId xmlns:a16="http://schemas.microsoft.com/office/drawing/2014/main" xmlns="" id="{C7FC8759-82A9-7B46-B422-E7897E5E50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240" y="3821998960"/>
          <a:ext cx="1076960" cy="10832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142240</xdr:colOff>
      <xdr:row>1852</xdr:row>
      <xdr:rowOff>40640</xdr:rowOff>
    </xdr:from>
    <xdr:to>
      <xdr:col>0</xdr:col>
      <xdr:colOff>1219200</xdr:colOff>
      <xdr:row>1852</xdr:row>
      <xdr:rowOff>1123916</xdr:rowOff>
    </xdr:to>
    <xdr:pic>
      <xdr:nvPicPr>
        <xdr:cNvPr id="3327" name="Immagine 3326" descr="T-shirt adicolor Classics Cropped - Bianco adidas | adidas Italia">
          <a:extLst>
            <a:ext uri="{FF2B5EF4-FFF2-40B4-BE49-F238E27FC236}">
              <a16:creationId xmlns:a16="http://schemas.microsoft.com/office/drawing/2014/main" xmlns="" id="{DEE237AC-8F5D-5545-936E-A130E62D8D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240" y="3821998960"/>
          <a:ext cx="1076960" cy="10832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142240</xdr:colOff>
      <xdr:row>1853</xdr:row>
      <xdr:rowOff>40640</xdr:rowOff>
    </xdr:from>
    <xdr:to>
      <xdr:col>0</xdr:col>
      <xdr:colOff>1219200</xdr:colOff>
      <xdr:row>1853</xdr:row>
      <xdr:rowOff>1123916</xdr:rowOff>
    </xdr:to>
    <xdr:pic>
      <xdr:nvPicPr>
        <xdr:cNvPr id="3328" name="Immagine 3327" descr="T-shirt adicolor Classics Cropped - Bianco adidas | adidas Italia">
          <a:extLst>
            <a:ext uri="{FF2B5EF4-FFF2-40B4-BE49-F238E27FC236}">
              <a16:creationId xmlns:a16="http://schemas.microsoft.com/office/drawing/2014/main" xmlns="" id="{AA01D2FA-4893-8C4A-97F8-257F5AE945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240" y="3821998960"/>
          <a:ext cx="1076960" cy="10832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121920</xdr:colOff>
      <xdr:row>1854</xdr:row>
      <xdr:rowOff>30480</xdr:rowOff>
    </xdr:from>
    <xdr:to>
      <xdr:col>0</xdr:col>
      <xdr:colOff>1192923</xdr:colOff>
      <xdr:row>1854</xdr:row>
      <xdr:rowOff>1107440</xdr:rowOff>
    </xdr:to>
    <xdr:pic>
      <xdr:nvPicPr>
        <xdr:cNvPr id="3329" name="Immagine 3328" descr="Leggings da yoga 7/8 adidas Studio - Grigio adidas | adidas Switzerland">
          <a:extLst>
            <a:ext uri="{FF2B5EF4-FFF2-40B4-BE49-F238E27FC236}">
              <a16:creationId xmlns:a16="http://schemas.microsoft.com/office/drawing/2014/main" xmlns="" id="{575D18D5-7A29-CF41-9B7E-732EE504DF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" y="3826581120"/>
          <a:ext cx="1071003" cy="10769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121920</xdr:colOff>
      <xdr:row>1855</xdr:row>
      <xdr:rowOff>30480</xdr:rowOff>
    </xdr:from>
    <xdr:to>
      <xdr:col>0</xdr:col>
      <xdr:colOff>1192923</xdr:colOff>
      <xdr:row>1855</xdr:row>
      <xdr:rowOff>1107440</xdr:rowOff>
    </xdr:to>
    <xdr:pic>
      <xdr:nvPicPr>
        <xdr:cNvPr id="3330" name="Immagine 3329" descr="Leggings da yoga 7/8 adidas Studio - Grigio adidas | adidas Switzerland">
          <a:extLst>
            <a:ext uri="{FF2B5EF4-FFF2-40B4-BE49-F238E27FC236}">
              <a16:creationId xmlns:a16="http://schemas.microsoft.com/office/drawing/2014/main" xmlns="" id="{018AC285-D2DA-6F47-A48B-09B6E90062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" y="3826581120"/>
          <a:ext cx="1071003" cy="10769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121920</xdr:colOff>
      <xdr:row>1856</xdr:row>
      <xdr:rowOff>30480</xdr:rowOff>
    </xdr:from>
    <xdr:to>
      <xdr:col>0</xdr:col>
      <xdr:colOff>1192923</xdr:colOff>
      <xdr:row>1856</xdr:row>
      <xdr:rowOff>1107440</xdr:rowOff>
    </xdr:to>
    <xdr:pic>
      <xdr:nvPicPr>
        <xdr:cNvPr id="3331" name="Immagine 3330" descr="Leggings da yoga 7/8 adidas Studio - Grigio adidas | adidas Switzerland">
          <a:extLst>
            <a:ext uri="{FF2B5EF4-FFF2-40B4-BE49-F238E27FC236}">
              <a16:creationId xmlns:a16="http://schemas.microsoft.com/office/drawing/2014/main" xmlns="" id="{FC55B11F-E374-A942-96DD-22D6047FBA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" y="3826581120"/>
          <a:ext cx="1071003" cy="10769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121920</xdr:colOff>
      <xdr:row>1857</xdr:row>
      <xdr:rowOff>30480</xdr:rowOff>
    </xdr:from>
    <xdr:to>
      <xdr:col>0</xdr:col>
      <xdr:colOff>1192923</xdr:colOff>
      <xdr:row>1857</xdr:row>
      <xdr:rowOff>1107440</xdr:rowOff>
    </xdr:to>
    <xdr:pic>
      <xdr:nvPicPr>
        <xdr:cNvPr id="3332" name="Immagine 3331" descr="Leggings da yoga 7/8 adidas Studio - Grigio adidas | adidas Switzerland">
          <a:extLst>
            <a:ext uri="{FF2B5EF4-FFF2-40B4-BE49-F238E27FC236}">
              <a16:creationId xmlns:a16="http://schemas.microsoft.com/office/drawing/2014/main" xmlns="" id="{C6CA6FE8-16FB-3A47-9BC3-5989A85F01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" y="3826581120"/>
          <a:ext cx="1071003" cy="10769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121920</xdr:colOff>
      <xdr:row>1858</xdr:row>
      <xdr:rowOff>30480</xdr:rowOff>
    </xdr:from>
    <xdr:to>
      <xdr:col>0</xdr:col>
      <xdr:colOff>1192923</xdr:colOff>
      <xdr:row>1858</xdr:row>
      <xdr:rowOff>1107440</xdr:rowOff>
    </xdr:to>
    <xdr:pic>
      <xdr:nvPicPr>
        <xdr:cNvPr id="3333" name="Immagine 3332" descr="Leggings da yoga 7/8 adidas Studio - Grigio adidas | adidas Switzerland">
          <a:extLst>
            <a:ext uri="{FF2B5EF4-FFF2-40B4-BE49-F238E27FC236}">
              <a16:creationId xmlns:a16="http://schemas.microsoft.com/office/drawing/2014/main" xmlns="" id="{72493B3A-DE41-854A-A253-8761C8D2E8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" y="3826581120"/>
          <a:ext cx="1071003" cy="10769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121920</xdr:colOff>
      <xdr:row>1859</xdr:row>
      <xdr:rowOff>50800</xdr:rowOff>
    </xdr:from>
    <xdr:to>
      <xdr:col>0</xdr:col>
      <xdr:colOff>1182820</xdr:colOff>
      <xdr:row>1859</xdr:row>
      <xdr:rowOff>1117600</xdr:rowOff>
    </xdr:to>
    <xdr:pic>
      <xdr:nvPicPr>
        <xdr:cNvPr id="3334" name="Immagine 3333" descr="Leggings adicolor Classics 3-Stripes - Rosso adidas | adidas Italia">
          <a:extLst>
            <a:ext uri="{FF2B5EF4-FFF2-40B4-BE49-F238E27FC236}">
              <a16:creationId xmlns:a16="http://schemas.microsoft.com/office/drawing/2014/main" xmlns="" id="{FD4A57AE-9288-AF4C-B60A-C012017B00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" y="3832341840"/>
          <a:ext cx="1060900" cy="10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121920</xdr:colOff>
      <xdr:row>1860</xdr:row>
      <xdr:rowOff>50800</xdr:rowOff>
    </xdr:from>
    <xdr:to>
      <xdr:col>0</xdr:col>
      <xdr:colOff>1182820</xdr:colOff>
      <xdr:row>1860</xdr:row>
      <xdr:rowOff>1117600</xdr:rowOff>
    </xdr:to>
    <xdr:pic>
      <xdr:nvPicPr>
        <xdr:cNvPr id="3335" name="Immagine 3334" descr="Leggings adicolor Classics 3-Stripes - Rosso adidas | adidas Italia">
          <a:extLst>
            <a:ext uri="{FF2B5EF4-FFF2-40B4-BE49-F238E27FC236}">
              <a16:creationId xmlns:a16="http://schemas.microsoft.com/office/drawing/2014/main" xmlns="" id="{5754B5E4-2FDF-A447-8C06-5866ECFC69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" y="3832341840"/>
          <a:ext cx="1060900" cy="10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121920</xdr:colOff>
      <xdr:row>1861</xdr:row>
      <xdr:rowOff>50800</xdr:rowOff>
    </xdr:from>
    <xdr:to>
      <xdr:col>0</xdr:col>
      <xdr:colOff>1182820</xdr:colOff>
      <xdr:row>1861</xdr:row>
      <xdr:rowOff>1117600</xdr:rowOff>
    </xdr:to>
    <xdr:pic>
      <xdr:nvPicPr>
        <xdr:cNvPr id="3336" name="Immagine 3335" descr="Leggings adicolor Classics 3-Stripes - Rosso adidas | adidas Italia">
          <a:extLst>
            <a:ext uri="{FF2B5EF4-FFF2-40B4-BE49-F238E27FC236}">
              <a16:creationId xmlns:a16="http://schemas.microsoft.com/office/drawing/2014/main" xmlns="" id="{757A0951-FC8C-7D4E-9E3F-CD476E2E88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" y="3832341840"/>
          <a:ext cx="1060900" cy="10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121920</xdr:colOff>
      <xdr:row>1862</xdr:row>
      <xdr:rowOff>50800</xdr:rowOff>
    </xdr:from>
    <xdr:to>
      <xdr:col>0</xdr:col>
      <xdr:colOff>1182820</xdr:colOff>
      <xdr:row>1862</xdr:row>
      <xdr:rowOff>1117600</xdr:rowOff>
    </xdr:to>
    <xdr:pic>
      <xdr:nvPicPr>
        <xdr:cNvPr id="3337" name="Immagine 3336" descr="Leggings adicolor Classics 3-Stripes - Rosso adidas | adidas Italia">
          <a:extLst>
            <a:ext uri="{FF2B5EF4-FFF2-40B4-BE49-F238E27FC236}">
              <a16:creationId xmlns:a16="http://schemas.microsoft.com/office/drawing/2014/main" xmlns="" id="{76D36A01-8768-3B46-8C72-0DF02274A2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" y="3832341840"/>
          <a:ext cx="1060900" cy="10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121920</xdr:colOff>
      <xdr:row>1863</xdr:row>
      <xdr:rowOff>50800</xdr:rowOff>
    </xdr:from>
    <xdr:to>
      <xdr:col>0</xdr:col>
      <xdr:colOff>1182820</xdr:colOff>
      <xdr:row>1863</xdr:row>
      <xdr:rowOff>1117600</xdr:rowOff>
    </xdr:to>
    <xdr:pic>
      <xdr:nvPicPr>
        <xdr:cNvPr id="3338" name="Immagine 3337" descr="Leggings adicolor Classics 3-Stripes - Rosso adidas | adidas Italia">
          <a:extLst>
            <a:ext uri="{FF2B5EF4-FFF2-40B4-BE49-F238E27FC236}">
              <a16:creationId xmlns:a16="http://schemas.microsoft.com/office/drawing/2014/main" xmlns="" id="{A7B979E9-7C87-D045-95E4-DCC6D4D72B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" y="3832341840"/>
          <a:ext cx="1060900" cy="10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121920</xdr:colOff>
      <xdr:row>1864</xdr:row>
      <xdr:rowOff>50800</xdr:rowOff>
    </xdr:from>
    <xdr:to>
      <xdr:col>0</xdr:col>
      <xdr:colOff>1182820</xdr:colOff>
      <xdr:row>1864</xdr:row>
      <xdr:rowOff>1117600</xdr:rowOff>
    </xdr:to>
    <xdr:pic>
      <xdr:nvPicPr>
        <xdr:cNvPr id="3339" name="Immagine 3338" descr="Leggings adicolor Classics 3-Stripes - Rosso adidas | adidas Italia">
          <a:extLst>
            <a:ext uri="{FF2B5EF4-FFF2-40B4-BE49-F238E27FC236}">
              <a16:creationId xmlns:a16="http://schemas.microsoft.com/office/drawing/2014/main" xmlns="" id="{75AA6894-CABC-1343-83F0-D5EDE4DB32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" y="3832341840"/>
          <a:ext cx="1060900" cy="10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101600</xdr:colOff>
      <xdr:row>1865</xdr:row>
      <xdr:rowOff>30480</xdr:rowOff>
    </xdr:from>
    <xdr:to>
      <xdr:col>0</xdr:col>
      <xdr:colOff>1188720</xdr:colOff>
      <xdr:row>1865</xdr:row>
      <xdr:rowOff>1123646</xdr:rowOff>
    </xdr:to>
    <xdr:pic>
      <xdr:nvPicPr>
        <xdr:cNvPr id="3340" name="Immagine 3339" descr="T-shirt Always Original Laced - Bianco adidas | adidas Italia">
          <a:extLst>
            <a:ext uri="{FF2B5EF4-FFF2-40B4-BE49-F238E27FC236}">
              <a16:creationId xmlns:a16="http://schemas.microsoft.com/office/drawing/2014/main" xmlns="" id="{DD263CFC-F534-6342-9911-4AA2D1021A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" y="3839210000"/>
          <a:ext cx="1087120" cy="10931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101600</xdr:colOff>
      <xdr:row>1866</xdr:row>
      <xdr:rowOff>30480</xdr:rowOff>
    </xdr:from>
    <xdr:to>
      <xdr:col>0</xdr:col>
      <xdr:colOff>1188720</xdr:colOff>
      <xdr:row>1866</xdr:row>
      <xdr:rowOff>1123646</xdr:rowOff>
    </xdr:to>
    <xdr:pic>
      <xdr:nvPicPr>
        <xdr:cNvPr id="3341" name="Immagine 3340" descr="T-shirt Always Original Laced - Bianco adidas | adidas Italia">
          <a:extLst>
            <a:ext uri="{FF2B5EF4-FFF2-40B4-BE49-F238E27FC236}">
              <a16:creationId xmlns:a16="http://schemas.microsoft.com/office/drawing/2014/main" xmlns="" id="{472B5727-715B-044C-870C-34C9DD9CD7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" y="3839210000"/>
          <a:ext cx="1087120" cy="10931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101600</xdr:colOff>
      <xdr:row>1867</xdr:row>
      <xdr:rowOff>30480</xdr:rowOff>
    </xdr:from>
    <xdr:to>
      <xdr:col>0</xdr:col>
      <xdr:colOff>1188720</xdr:colOff>
      <xdr:row>1867</xdr:row>
      <xdr:rowOff>1123646</xdr:rowOff>
    </xdr:to>
    <xdr:pic>
      <xdr:nvPicPr>
        <xdr:cNvPr id="3342" name="Immagine 3341" descr="T-shirt Always Original Laced - Bianco adidas | adidas Italia">
          <a:extLst>
            <a:ext uri="{FF2B5EF4-FFF2-40B4-BE49-F238E27FC236}">
              <a16:creationId xmlns:a16="http://schemas.microsoft.com/office/drawing/2014/main" xmlns="" id="{5AB55C7A-31B8-7F48-8681-43BDA07D7D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" y="3839210000"/>
          <a:ext cx="1087120" cy="10931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101600</xdr:colOff>
      <xdr:row>1868</xdr:row>
      <xdr:rowOff>30480</xdr:rowOff>
    </xdr:from>
    <xdr:to>
      <xdr:col>0</xdr:col>
      <xdr:colOff>1188720</xdr:colOff>
      <xdr:row>1868</xdr:row>
      <xdr:rowOff>1123646</xdr:rowOff>
    </xdr:to>
    <xdr:pic>
      <xdr:nvPicPr>
        <xdr:cNvPr id="3343" name="Immagine 3342" descr="T-shirt Always Original Laced - Bianco adidas | adidas Italia">
          <a:extLst>
            <a:ext uri="{FF2B5EF4-FFF2-40B4-BE49-F238E27FC236}">
              <a16:creationId xmlns:a16="http://schemas.microsoft.com/office/drawing/2014/main" xmlns="" id="{709E9AAB-0767-9A46-A6BA-548ADF3690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" y="3839210000"/>
          <a:ext cx="1087120" cy="10931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436880</xdr:colOff>
      <xdr:row>1869</xdr:row>
      <xdr:rowOff>20320</xdr:rowOff>
    </xdr:from>
    <xdr:to>
      <xdr:col>0</xdr:col>
      <xdr:colOff>863600</xdr:colOff>
      <xdr:row>1869</xdr:row>
      <xdr:rowOff>1141700</xdr:rowOff>
    </xdr:to>
    <xdr:pic>
      <xdr:nvPicPr>
        <xdr:cNvPr id="3344" name="Immagine 3343" descr="ADIDAS ADICOLOR CLASSICS 3-STRIPES TIGHTS HL6782 – NRML">
          <a:extLst>
            <a:ext uri="{FF2B5EF4-FFF2-40B4-BE49-F238E27FC236}">
              <a16:creationId xmlns:a16="http://schemas.microsoft.com/office/drawing/2014/main" xmlns="" id="{D5C782AF-35A9-6643-9A6C-03FEE21FE21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7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389" r="37092"/>
        <a:stretch/>
      </xdr:blipFill>
      <xdr:spPr bwMode="auto">
        <a:xfrm>
          <a:off x="436880" y="3843792160"/>
          <a:ext cx="426720" cy="11213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436880</xdr:colOff>
      <xdr:row>1870</xdr:row>
      <xdr:rowOff>20320</xdr:rowOff>
    </xdr:from>
    <xdr:to>
      <xdr:col>0</xdr:col>
      <xdr:colOff>863600</xdr:colOff>
      <xdr:row>1871</xdr:row>
      <xdr:rowOff>4607</xdr:rowOff>
    </xdr:to>
    <xdr:pic>
      <xdr:nvPicPr>
        <xdr:cNvPr id="3345" name="Immagine 3344" descr="ADIDAS ADICOLOR CLASSICS 3-STRIPES TIGHTS HL6782 – NRML">
          <a:extLst>
            <a:ext uri="{FF2B5EF4-FFF2-40B4-BE49-F238E27FC236}">
              <a16:creationId xmlns:a16="http://schemas.microsoft.com/office/drawing/2014/main" xmlns="" id="{0D5A28D1-33F2-7D46-ABDB-76CFC07BC1C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7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389" r="37092"/>
        <a:stretch/>
      </xdr:blipFill>
      <xdr:spPr bwMode="auto">
        <a:xfrm>
          <a:off x="436880" y="3843792160"/>
          <a:ext cx="426720" cy="11213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436880</xdr:colOff>
      <xdr:row>1871</xdr:row>
      <xdr:rowOff>20320</xdr:rowOff>
    </xdr:from>
    <xdr:to>
      <xdr:col>0</xdr:col>
      <xdr:colOff>863600</xdr:colOff>
      <xdr:row>1872</xdr:row>
      <xdr:rowOff>4607</xdr:rowOff>
    </xdr:to>
    <xdr:pic>
      <xdr:nvPicPr>
        <xdr:cNvPr id="3346" name="Immagine 3345" descr="ADIDAS ADICOLOR CLASSICS 3-STRIPES TIGHTS HL6782 – NRML">
          <a:extLst>
            <a:ext uri="{FF2B5EF4-FFF2-40B4-BE49-F238E27FC236}">
              <a16:creationId xmlns:a16="http://schemas.microsoft.com/office/drawing/2014/main" xmlns="" id="{2D09BBF7-B11F-F54B-8F80-8A748684F4C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7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389" r="37092"/>
        <a:stretch/>
      </xdr:blipFill>
      <xdr:spPr bwMode="auto">
        <a:xfrm>
          <a:off x="436880" y="3843792160"/>
          <a:ext cx="426720" cy="11213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436880</xdr:colOff>
      <xdr:row>1872</xdr:row>
      <xdr:rowOff>20320</xdr:rowOff>
    </xdr:from>
    <xdr:to>
      <xdr:col>0</xdr:col>
      <xdr:colOff>863600</xdr:colOff>
      <xdr:row>1873</xdr:row>
      <xdr:rowOff>4607</xdr:rowOff>
    </xdr:to>
    <xdr:pic>
      <xdr:nvPicPr>
        <xdr:cNvPr id="3347" name="Immagine 3346" descr="ADIDAS ADICOLOR CLASSICS 3-STRIPES TIGHTS HL6782 – NRML">
          <a:extLst>
            <a:ext uri="{FF2B5EF4-FFF2-40B4-BE49-F238E27FC236}">
              <a16:creationId xmlns:a16="http://schemas.microsoft.com/office/drawing/2014/main" xmlns="" id="{7FA30ABA-4056-1B46-88DF-E9B713648DF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7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389" r="37092"/>
        <a:stretch/>
      </xdr:blipFill>
      <xdr:spPr bwMode="auto">
        <a:xfrm>
          <a:off x="436880" y="3843792160"/>
          <a:ext cx="426720" cy="11213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436880</xdr:colOff>
      <xdr:row>1873</xdr:row>
      <xdr:rowOff>20320</xdr:rowOff>
    </xdr:from>
    <xdr:to>
      <xdr:col>0</xdr:col>
      <xdr:colOff>863600</xdr:colOff>
      <xdr:row>1874</xdr:row>
      <xdr:rowOff>4607</xdr:rowOff>
    </xdr:to>
    <xdr:pic>
      <xdr:nvPicPr>
        <xdr:cNvPr id="3348" name="Immagine 3347" descr="ADIDAS ADICOLOR CLASSICS 3-STRIPES TIGHTS HL6782 – NRML">
          <a:extLst>
            <a:ext uri="{FF2B5EF4-FFF2-40B4-BE49-F238E27FC236}">
              <a16:creationId xmlns:a16="http://schemas.microsoft.com/office/drawing/2014/main" xmlns="" id="{860AABB8-0D32-AA48-BCB8-D6B49B33E6E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7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389" r="37092"/>
        <a:stretch/>
      </xdr:blipFill>
      <xdr:spPr bwMode="auto">
        <a:xfrm>
          <a:off x="436880" y="3843792160"/>
          <a:ext cx="426720" cy="11213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101600</xdr:colOff>
      <xdr:row>1874</xdr:row>
      <xdr:rowOff>50800</xdr:rowOff>
    </xdr:from>
    <xdr:to>
      <xdr:col>0</xdr:col>
      <xdr:colOff>1158240</xdr:colOff>
      <xdr:row>1874</xdr:row>
      <xdr:rowOff>1113158</xdr:rowOff>
    </xdr:to>
    <xdr:pic>
      <xdr:nvPicPr>
        <xdr:cNvPr id="3349" name="Immagine 3348" descr="Women's Clothing - Adicolor Classics Tonal 3-Stripes Tights - Green |  adidas Saudi Arabia">
          <a:extLst>
            <a:ext uri="{FF2B5EF4-FFF2-40B4-BE49-F238E27FC236}">
              <a16:creationId xmlns:a16="http://schemas.microsoft.com/office/drawing/2014/main" xmlns="" id="{5A38A9AB-8E3C-D94F-8B30-4D0B11F657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" y="3849563040"/>
          <a:ext cx="1056640" cy="10623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101600</xdr:colOff>
      <xdr:row>1875</xdr:row>
      <xdr:rowOff>50800</xdr:rowOff>
    </xdr:from>
    <xdr:to>
      <xdr:col>0</xdr:col>
      <xdr:colOff>1158240</xdr:colOff>
      <xdr:row>1875</xdr:row>
      <xdr:rowOff>1113158</xdr:rowOff>
    </xdr:to>
    <xdr:pic>
      <xdr:nvPicPr>
        <xdr:cNvPr id="3350" name="Immagine 3349" descr="Women's Clothing - Adicolor Classics Tonal 3-Stripes Tights - Green |  adidas Saudi Arabia">
          <a:extLst>
            <a:ext uri="{FF2B5EF4-FFF2-40B4-BE49-F238E27FC236}">
              <a16:creationId xmlns:a16="http://schemas.microsoft.com/office/drawing/2014/main" xmlns="" id="{E58B0147-C9D4-E344-929B-06768ABD67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" y="3849563040"/>
          <a:ext cx="1056640" cy="10623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101600</xdr:colOff>
      <xdr:row>1876</xdr:row>
      <xdr:rowOff>50800</xdr:rowOff>
    </xdr:from>
    <xdr:to>
      <xdr:col>0</xdr:col>
      <xdr:colOff>1158240</xdr:colOff>
      <xdr:row>1876</xdr:row>
      <xdr:rowOff>1113158</xdr:rowOff>
    </xdr:to>
    <xdr:pic>
      <xdr:nvPicPr>
        <xdr:cNvPr id="3352" name="Immagine 3351" descr="Women's Clothing - Adicolor Classics Tonal 3-Stripes Tights - Green |  adidas Saudi Arabia">
          <a:extLst>
            <a:ext uri="{FF2B5EF4-FFF2-40B4-BE49-F238E27FC236}">
              <a16:creationId xmlns:a16="http://schemas.microsoft.com/office/drawing/2014/main" xmlns="" id="{D181B81F-6E68-694E-A483-1810164D89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" y="3849563040"/>
          <a:ext cx="1056640" cy="10623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101600</xdr:colOff>
      <xdr:row>1877</xdr:row>
      <xdr:rowOff>50800</xdr:rowOff>
    </xdr:from>
    <xdr:to>
      <xdr:col>0</xdr:col>
      <xdr:colOff>1158240</xdr:colOff>
      <xdr:row>1877</xdr:row>
      <xdr:rowOff>1113158</xdr:rowOff>
    </xdr:to>
    <xdr:pic>
      <xdr:nvPicPr>
        <xdr:cNvPr id="3353" name="Immagine 3352" descr="Women's Clothing - Adicolor Classics Tonal 3-Stripes Tights - Green |  adidas Saudi Arabia">
          <a:extLst>
            <a:ext uri="{FF2B5EF4-FFF2-40B4-BE49-F238E27FC236}">
              <a16:creationId xmlns:a16="http://schemas.microsoft.com/office/drawing/2014/main" xmlns="" id="{DDF7D6D8-4F32-ED4D-BFCA-9B4439000E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" y="3849563040"/>
          <a:ext cx="1056640" cy="10623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101600</xdr:colOff>
      <xdr:row>1878</xdr:row>
      <xdr:rowOff>50800</xdr:rowOff>
    </xdr:from>
    <xdr:to>
      <xdr:col>0</xdr:col>
      <xdr:colOff>1158240</xdr:colOff>
      <xdr:row>1878</xdr:row>
      <xdr:rowOff>1113158</xdr:rowOff>
    </xdr:to>
    <xdr:pic>
      <xdr:nvPicPr>
        <xdr:cNvPr id="3354" name="Immagine 3353" descr="Women's Clothing - Adicolor Classics Tonal 3-Stripes Tights - Green |  adidas Saudi Arabia">
          <a:extLst>
            <a:ext uri="{FF2B5EF4-FFF2-40B4-BE49-F238E27FC236}">
              <a16:creationId xmlns:a16="http://schemas.microsoft.com/office/drawing/2014/main" xmlns="" id="{87A866A7-987B-9B41-A435-746EA4603F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" y="3849563040"/>
          <a:ext cx="1056640" cy="10623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243840</xdr:colOff>
      <xdr:row>1879</xdr:row>
      <xdr:rowOff>60960</xdr:rowOff>
    </xdr:from>
    <xdr:to>
      <xdr:col>0</xdr:col>
      <xdr:colOff>1056640</xdr:colOff>
      <xdr:row>1879</xdr:row>
      <xdr:rowOff>1112135</xdr:rowOff>
    </xdr:to>
    <xdr:pic>
      <xdr:nvPicPr>
        <xdr:cNvPr id="3355" name="Immagine 3354" descr="DX7326 Adidas Team 19 Track Jacket Women's Multi-Sport – The Clymb">
          <a:extLst>
            <a:ext uri="{FF2B5EF4-FFF2-40B4-BE49-F238E27FC236}">
              <a16:creationId xmlns:a16="http://schemas.microsoft.com/office/drawing/2014/main" xmlns="" id="{82DB8F9C-0BF3-CA49-A03B-7635E1F64C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" y="3856461680"/>
          <a:ext cx="812800" cy="1051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243840</xdr:colOff>
      <xdr:row>1880</xdr:row>
      <xdr:rowOff>60960</xdr:rowOff>
    </xdr:from>
    <xdr:to>
      <xdr:col>0</xdr:col>
      <xdr:colOff>1056640</xdr:colOff>
      <xdr:row>1880</xdr:row>
      <xdr:rowOff>1112135</xdr:rowOff>
    </xdr:to>
    <xdr:pic>
      <xdr:nvPicPr>
        <xdr:cNvPr id="3356" name="Immagine 3355" descr="DX7326 Adidas Team 19 Track Jacket Women's Multi-Sport – The Clymb">
          <a:extLst>
            <a:ext uri="{FF2B5EF4-FFF2-40B4-BE49-F238E27FC236}">
              <a16:creationId xmlns:a16="http://schemas.microsoft.com/office/drawing/2014/main" xmlns="" id="{C0010454-C6CC-B643-AC2C-8C53496ADD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" y="3856461680"/>
          <a:ext cx="812800" cy="1051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243840</xdr:colOff>
      <xdr:row>1881</xdr:row>
      <xdr:rowOff>60960</xdr:rowOff>
    </xdr:from>
    <xdr:to>
      <xdr:col>0</xdr:col>
      <xdr:colOff>1056640</xdr:colOff>
      <xdr:row>1881</xdr:row>
      <xdr:rowOff>1112135</xdr:rowOff>
    </xdr:to>
    <xdr:pic>
      <xdr:nvPicPr>
        <xdr:cNvPr id="3357" name="Immagine 3356" descr="DX7326 Adidas Team 19 Track Jacket Women's Multi-Sport – The Clymb">
          <a:extLst>
            <a:ext uri="{FF2B5EF4-FFF2-40B4-BE49-F238E27FC236}">
              <a16:creationId xmlns:a16="http://schemas.microsoft.com/office/drawing/2014/main" xmlns="" id="{B486DDCC-EDAE-D844-BB95-E7BD17C2A0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" y="3856461680"/>
          <a:ext cx="812800" cy="1051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243840</xdr:colOff>
      <xdr:row>1882</xdr:row>
      <xdr:rowOff>60960</xdr:rowOff>
    </xdr:from>
    <xdr:to>
      <xdr:col>0</xdr:col>
      <xdr:colOff>1056640</xdr:colOff>
      <xdr:row>1882</xdr:row>
      <xdr:rowOff>1112135</xdr:rowOff>
    </xdr:to>
    <xdr:pic>
      <xdr:nvPicPr>
        <xdr:cNvPr id="3358" name="Immagine 3357" descr="DX7326 Adidas Team 19 Track Jacket Women's Multi-Sport – The Clymb">
          <a:extLst>
            <a:ext uri="{FF2B5EF4-FFF2-40B4-BE49-F238E27FC236}">
              <a16:creationId xmlns:a16="http://schemas.microsoft.com/office/drawing/2014/main" xmlns="" id="{EBFB93BE-25E9-5142-A871-169484A775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" y="3856461680"/>
          <a:ext cx="812800" cy="1051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243840</xdr:colOff>
      <xdr:row>1883</xdr:row>
      <xdr:rowOff>60960</xdr:rowOff>
    </xdr:from>
    <xdr:to>
      <xdr:col>0</xdr:col>
      <xdr:colOff>1056640</xdr:colOff>
      <xdr:row>1883</xdr:row>
      <xdr:rowOff>1112135</xdr:rowOff>
    </xdr:to>
    <xdr:pic>
      <xdr:nvPicPr>
        <xdr:cNvPr id="3359" name="Immagine 3358" descr="DX7326 Adidas Team 19 Track Jacket Women's Multi-Sport – The Clymb">
          <a:extLst>
            <a:ext uri="{FF2B5EF4-FFF2-40B4-BE49-F238E27FC236}">
              <a16:creationId xmlns:a16="http://schemas.microsoft.com/office/drawing/2014/main" xmlns="" id="{029CCB5A-2ADD-CF42-B86B-405361CEE2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" y="3856461680"/>
          <a:ext cx="812800" cy="1051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243840</xdr:colOff>
      <xdr:row>1884</xdr:row>
      <xdr:rowOff>60960</xdr:rowOff>
    </xdr:from>
    <xdr:to>
      <xdr:col>0</xdr:col>
      <xdr:colOff>1056640</xdr:colOff>
      <xdr:row>1884</xdr:row>
      <xdr:rowOff>1112135</xdr:rowOff>
    </xdr:to>
    <xdr:pic>
      <xdr:nvPicPr>
        <xdr:cNvPr id="3360" name="Immagine 3359" descr="DX7326 Adidas Team 19 Track Jacket Women's Multi-Sport – The Clymb">
          <a:extLst>
            <a:ext uri="{FF2B5EF4-FFF2-40B4-BE49-F238E27FC236}">
              <a16:creationId xmlns:a16="http://schemas.microsoft.com/office/drawing/2014/main" xmlns="" id="{E124C364-9983-1849-834F-74E77EF7A6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" y="3856461680"/>
          <a:ext cx="812800" cy="1051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91440</xdr:colOff>
      <xdr:row>1885</xdr:row>
      <xdr:rowOff>50800</xdr:rowOff>
    </xdr:from>
    <xdr:to>
      <xdr:col>0</xdr:col>
      <xdr:colOff>1142236</xdr:colOff>
      <xdr:row>1885</xdr:row>
      <xdr:rowOff>1107440</xdr:rowOff>
    </xdr:to>
    <xdr:pic>
      <xdr:nvPicPr>
        <xdr:cNvPr id="3361" name="Immagine 3360" descr="SHOP.COM - Online Shopping Marketplace: Clothes, Shoes, Beauty, Electronics  and More">
          <a:extLst>
            <a:ext uri="{FF2B5EF4-FFF2-40B4-BE49-F238E27FC236}">
              <a16:creationId xmlns:a16="http://schemas.microsoft.com/office/drawing/2014/main" xmlns="" id="{E50F1551-67B9-E340-BFB9-FAC42FA30D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" y="3863340000"/>
          <a:ext cx="1050796" cy="1056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91440</xdr:colOff>
      <xdr:row>1886</xdr:row>
      <xdr:rowOff>50800</xdr:rowOff>
    </xdr:from>
    <xdr:to>
      <xdr:col>0</xdr:col>
      <xdr:colOff>1142236</xdr:colOff>
      <xdr:row>1886</xdr:row>
      <xdr:rowOff>1107440</xdr:rowOff>
    </xdr:to>
    <xdr:pic>
      <xdr:nvPicPr>
        <xdr:cNvPr id="3362" name="Immagine 3361" descr="SHOP.COM - Online Shopping Marketplace: Clothes, Shoes, Beauty, Electronics  and More">
          <a:extLst>
            <a:ext uri="{FF2B5EF4-FFF2-40B4-BE49-F238E27FC236}">
              <a16:creationId xmlns:a16="http://schemas.microsoft.com/office/drawing/2014/main" xmlns="" id="{E147E922-4CCA-7347-A38F-6AD54EE7D5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" y="3863340000"/>
          <a:ext cx="1050796" cy="1056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91440</xdr:colOff>
      <xdr:row>1887</xdr:row>
      <xdr:rowOff>50800</xdr:rowOff>
    </xdr:from>
    <xdr:to>
      <xdr:col>0</xdr:col>
      <xdr:colOff>1142236</xdr:colOff>
      <xdr:row>1887</xdr:row>
      <xdr:rowOff>1107440</xdr:rowOff>
    </xdr:to>
    <xdr:pic>
      <xdr:nvPicPr>
        <xdr:cNvPr id="3363" name="Immagine 3362" descr="SHOP.COM - Online Shopping Marketplace: Clothes, Shoes, Beauty, Electronics  and More">
          <a:extLst>
            <a:ext uri="{FF2B5EF4-FFF2-40B4-BE49-F238E27FC236}">
              <a16:creationId xmlns:a16="http://schemas.microsoft.com/office/drawing/2014/main" xmlns="" id="{77A7E3CC-17E4-034D-81FA-FDDDE56F47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" y="3863340000"/>
          <a:ext cx="1050796" cy="1056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91440</xdr:colOff>
      <xdr:row>1888</xdr:row>
      <xdr:rowOff>50800</xdr:rowOff>
    </xdr:from>
    <xdr:to>
      <xdr:col>0</xdr:col>
      <xdr:colOff>1142236</xdr:colOff>
      <xdr:row>1888</xdr:row>
      <xdr:rowOff>1107440</xdr:rowOff>
    </xdr:to>
    <xdr:pic>
      <xdr:nvPicPr>
        <xdr:cNvPr id="3364" name="Immagine 3363" descr="SHOP.COM - Online Shopping Marketplace: Clothes, Shoes, Beauty, Electronics  and More">
          <a:extLst>
            <a:ext uri="{FF2B5EF4-FFF2-40B4-BE49-F238E27FC236}">
              <a16:creationId xmlns:a16="http://schemas.microsoft.com/office/drawing/2014/main" xmlns="" id="{F1CDAB4C-9FC4-374F-AF44-C4BCDFC18F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" y="3863340000"/>
          <a:ext cx="1050796" cy="1056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91440</xdr:colOff>
      <xdr:row>1889</xdr:row>
      <xdr:rowOff>50800</xdr:rowOff>
    </xdr:from>
    <xdr:to>
      <xdr:col>0</xdr:col>
      <xdr:colOff>1142236</xdr:colOff>
      <xdr:row>1889</xdr:row>
      <xdr:rowOff>1107440</xdr:rowOff>
    </xdr:to>
    <xdr:pic>
      <xdr:nvPicPr>
        <xdr:cNvPr id="3365" name="Immagine 3364" descr="SHOP.COM - Online Shopping Marketplace: Clothes, Shoes, Beauty, Electronics  and More">
          <a:extLst>
            <a:ext uri="{FF2B5EF4-FFF2-40B4-BE49-F238E27FC236}">
              <a16:creationId xmlns:a16="http://schemas.microsoft.com/office/drawing/2014/main" xmlns="" id="{52FF5C99-3606-6246-8341-9C3A811018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" y="3863340000"/>
          <a:ext cx="1050796" cy="1056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132080</xdr:colOff>
      <xdr:row>1890</xdr:row>
      <xdr:rowOff>50800</xdr:rowOff>
    </xdr:from>
    <xdr:to>
      <xdr:col>0</xdr:col>
      <xdr:colOff>1162700</xdr:colOff>
      <xdr:row>1890</xdr:row>
      <xdr:rowOff>1087120</xdr:rowOff>
    </xdr:to>
    <xdr:pic>
      <xdr:nvPicPr>
        <xdr:cNvPr id="3366" name="Immagine 3365" descr="Парка MYSHELTER COLD.RDY Sportswear GP3107 — adidas Україна">
          <a:extLst>
            <a:ext uri="{FF2B5EF4-FFF2-40B4-BE49-F238E27FC236}">
              <a16:creationId xmlns:a16="http://schemas.microsoft.com/office/drawing/2014/main" xmlns="" id="{0B1D6810-BA14-BB44-A7A1-68F8CB8D0B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080" y="3869080400"/>
          <a:ext cx="1030620" cy="10363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132080</xdr:colOff>
      <xdr:row>1890</xdr:row>
      <xdr:rowOff>50800</xdr:rowOff>
    </xdr:from>
    <xdr:to>
      <xdr:col>0</xdr:col>
      <xdr:colOff>1162700</xdr:colOff>
      <xdr:row>1890</xdr:row>
      <xdr:rowOff>1087120</xdr:rowOff>
    </xdr:to>
    <xdr:pic>
      <xdr:nvPicPr>
        <xdr:cNvPr id="3367" name="Immagine 3366" descr="Парка MYSHELTER COLD.RDY Sportswear GP3107 — adidas Україна">
          <a:extLst>
            <a:ext uri="{FF2B5EF4-FFF2-40B4-BE49-F238E27FC236}">
              <a16:creationId xmlns:a16="http://schemas.microsoft.com/office/drawing/2014/main" xmlns="" id="{67B54997-7291-814D-BF5E-EDAFAD37BE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080" y="3869080400"/>
          <a:ext cx="1030620" cy="10363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132080</xdr:colOff>
      <xdr:row>1891</xdr:row>
      <xdr:rowOff>50800</xdr:rowOff>
    </xdr:from>
    <xdr:to>
      <xdr:col>0</xdr:col>
      <xdr:colOff>1162700</xdr:colOff>
      <xdr:row>1891</xdr:row>
      <xdr:rowOff>1087120</xdr:rowOff>
    </xdr:to>
    <xdr:pic>
      <xdr:nvPicPr>
        <xdr:cNvPr id="3368" name="Immagine 3367" descr="Парка MYSHELTER COLD.RDY Sportswear GP3107 — adidas Україна">
          <a:extLst>
            <a:ext uri="{FF2B5EF4-FFF2-40B4-BE49-F238E27FC236}">
              <a16:creationId xmlns:a16="http://schemas.microsoft.com/office/drawing/2014/main" xmlns="" id="{1C0773E8-58B3-5944-A00C-D73997EE34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080" y="3869080400"/>
          <a:ext cx="1030620" cy="10363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132080</xdr:colOff>
      <xdr:row>1891</xdr:row>
      <xdr:rowOff>50800</xdr:rowOff>
    </xdr:from>
    <xdr:to>
      <xdr:col>0</xdr:col>
      <xdr:colOff>1162700</xdr:colOff>
      <xdr:row>1891</xdr:row>
      <xdr:rowOff>1087120</xdr:rowOff>
    </xdr:to>
    <xdr:pic>
      <xdr:nvPicPr>
        <xdr:cNvPr id="3369" name="Immagine 3368" descr="Парка MYSHELTER COLD.RDY Sportswear GP3107 — adidas Україна">
          <a:extLst>
            <a:ext uri="{FF2B5EF4-FFF2-40B4-BE49-F238E27FC236}">
              <a16:creationId xmlns:a16="http://schemas.microsoft.com/office/drawing/2014/main" xmlns="" id="{545678D6-53A8-C940-83ED-93AADEAFD8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080" y="3869080400"/>
          <a:ext cx="1030620" cy="10363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132080</xdr:colOff>
      <xdr:row>1892</xdr:row>
      <xdr:rowOff>50800</xdr:rowOff>
    </xdr:from>
    <xdr:to>
      <xdr:col>0</xdr:col>
      <xdr:colOff>1162700</xdr:colOff>
      <xdr:row>1892</xdr:row>
      <xdr:rowOff>1087120</xdr:rowOff>
    </xdr:to>
    <xdr:pic>
      <xdr:nvPicPr>
        <xdr:cNvPr id="3370" name="Immagine 3369" descr="Парка MYSHELTER COLD.RDY Sportswear GP3107 — adidas Україна">
          <a:extLst>
            <a:ext uri="{FF2B5EF4-FFF2-40B4-BE49-F238E27FC236}">
              <a16:creationId xmlns:a16="http://schemas.microsoft.com/office/drawing/2014/main" xmlns="" id="{F250485C-F255-7D46-9F7E-D50624C692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080" y="3869080400"/>
          <a:ext cx="1030620" cy="10363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132080</xdr:colOff>
      <xdr:row>1892</xdr:row>
      <xdr:rowOff>50800</xdr:rowOff>
    </xdr:from>
    <xdr:to>
      <xdr:col>0</xdr:col>
      <xdr:colOff>1162700</xdr:colOff>
      <xdr:row>1892</xdr:row>
      <xdr:rowOff>1087120</xdr:rowOff>
    </xdr:to>
    <xdr:pic>
      <xdr:nvPicPr>
        <xdr:cNvPr id="3371" name="Immagine 3370" descr="Парка MYSHELTER COLD.RDY Sportswear GP3107 — adidas Україна">
          <a:extLst>
            <a:ext uri="{FF2B5EF4-FFF2-40B4-BE49-F238E27FC236}">
              <a16:creationId xmlns:a16="http://schemas.microsoft.com/office/drawing/2014/main" xmlns="" id="{21EAEDEF-B292-1E4D-85DB-26A2115E71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080" y="3869080400"/>
          <a:ext cx="1030620" cy="10363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132080</xdr:colOff>
      <xdr:row>1893</xdr:row>
      <xdr:rowOff>50800</xdr:rowOff>
    </xdr:from>
    <xdr:to>
      <xdr:col>0</xdr:col>
      <xdr:colOff>1162700</xdr:colOff>
      <xdr:row>1893</xdr:row>
      <xdr:rowOff>1087120</xdr:rowOff>
    </xdr:to>
    <xdr:pic>
      <xdr:nvPicPr>
        <xdr:cNvPr id="3372" name="Immagine 3371" descr="Парка MYSHELTER COLD.RDY Sportswear GP3107 — adidas Україна">
          <a:extLst>
            <a:ext uri="{FF2B5EF4-FFF2-40B4-BE49-F238E27FC236}">
              <a16:creationId xmlns:a16="http://schemas.microsoft.com/office/drawing/2014/main" xmlns="" id="{103834EC-651C-E641-B228-AF97096B0F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080" y="3869080400"/>
          <a:ext cx="1030620" cy="10363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132080</xdr:colOff>
      <xdr:row>1893</xdr:row>
      <xdr:rowOff>50800</xdr:rowOff>
    </xdr:from>
    <xdr:to>
      <xdr:col>0</xdr:col>
      <xdr:colOff>1162700</xdr:colOff>
      <xdr:row>1893</xdr:row>
      <xdr:rowOff>1087120</xdr:rowOff>
    </xdr:to>
    <xdr:pic>
      <xdr:nvPicPr>
        <xdr:cNvPr id="3373" name="Immagine 3372" descr="Парка MYSHELTER COLD.RDY Sportswear GP3107 — adidas Україна">
          <a:extLst>
            <a:ext uri="{FF2B5EF4-FFF2-40B4-BE49-F238E27FC236}">
              <a16:creationId xmlns:a16="http://schemas.microsoft.com/office/drawing/2014/main" xmlns="" id="{4C807CA2-8FC5-624C-A9A3-171F4C16FB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080" y="3869080400"/>
          <a:ext cx="1030620" cy="10363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111760</xdr:colOff>
      <xdr:row>1894</xdr:row>
      <xdr:rowOff>40640</xdr:rowOff>
    </xdr:from>
    <xdr:to>
      <xdr:col>0</xdr:col>
      <xdr:colOff>1182763</xdr:colOff>
      <xdr:row>1894</xdr:row>
      <xdr:rowOff>1117600</xdr:rowOff>
    </xdr:to>
    <xdr:pic>
      <xdr:nvPicPr>
        <xdr:cNvPr id="3374" name="Immagine 3373" descr="Women's Clothing - adidas Yoga Luxe Studio 7/8 Leggings - Grey | adidas  Qatar">
          <a:extLst>
            <a:ext uri="{FF2B5EF4-FFF2-40B4-BE49-F238E27FC236}">
              <a16:creationId xmlns:a16="http://schemas.microsoft.com/office/drawing/2014/main" xmlns="" id="{556ACFFB-0523-9941-A7E4-7CAE66D2C3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760" y="3873662560"/>
          <a:ext cx="1071003" cy="10769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111760</xdr:colOff>
      <xdr:row>1895</xdr:row>
      <xdr:rowOff>40640</xdr:rowOff>
    </xdr:from>
    <xdr:to>
      <xdr:col>0</xdr:col>
      <xdr:colOff>1182763</xdr:colOff>
      <xdr:row>1895</xdr:row>
      <xdr:rowOff>1117600</xdr:rowOff>
    </xdr:to>
    <xdr:pic>
      <xdr:nvPicPr>
        <xdr:cNvPr id="3375" name="Immagine 3374" descr="Women's Clothing - adidas Yoga Luxe Studio 7/8 Leggings - Grey | adidas  Qatar">
          <a:extLst>
            <a:ext uri="{FF2B5EF4-FFF2-40B4-BE49-F238E27FC236}">
              <a16:creationId xmlns:a16="http://schemas.microsoft.com/office/drawing/2014/main" xmlns="" id="{278B6A07-6AB4-1E45-8A36-29896801AC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760" y="3873662560"/>
          <a:ext cx="1071003" cy="10769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111760</xdr:colOff>
      <xdr:row>1896</xdr:row>
      <xdr:rowOff>40640</xdr:rowOff>
    </xdr:from>
    <xdr:to>
      <xdr:col>0</xdr:col>
      <xdr:colOff>1182763</xdr:colOff>
      <xdr:row>1896</xdr:row>
      <xdr:rowOff>1117600</xdr:rowOff>
    </xdr:to>
    <xdr:pic>
      <xdr:nvPicPr>
        <xdr:cNvPr id="3376" name="Immagine 3375" descr="Women's Clothing - adidas Yoga Luxe Studio 7/8 Leggings - Grey | adidas  Qatar">
          <a:extLst>
            <a:ext uri="{FF2B5EF4-FFF2-40B4-BE49-F238E27FC236}">
              <a16:creationId xmlns:a16="http://schemas.microsoft.com/office/drawing/2014/main" xmlns="" id="{B3CDCF7B-DC95-AF43-80B8-2620106D82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760" y="3873662560"/>
          <a:ext cx="1071003" cy="10769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111760</xdr:colOff>
      <xdr:row>1897</xdr:row>
      <xdr:rowOff>40640</xdr:rowOff>
    </xdr:from>
    <xdr:to>
      <xdr:col>0</xdr:col>
      <xdr:colOff>1182763</xdr:colOff>
      <xdr:row>1897</xdr:row>
      <xdr:rowOff>1117600</xdr:rowOff>
    </xdr:to>
    <xdr:pic>
      <xdr:nvPicPr>
        <xdr:cNvPr id="3377" name="Immagine 3376" descr="Women's Clothing - adidas Yoga Luxe Studio 7/8 Leggings - Grey | adidas  Qatar">
          <a:extLst>
            <a:ext uri="{FF2B5EF4-FFF2-40B4-BE49-F238E27FC236}">
              <a16:creationId xmlns:a16="http://schemas.microsoft.com/office/drawing/2014/main" xmlns="" id="{34D026D5-CD00-8145-8AD0-E51D0E43F5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760" y="3873662560"/>
          <a:ext cx="1071003" cy="10769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101600</xdr:colOff>
      <xdr:row>1898</xdr:row>
      <xdr:rowOff>50800</xdr:rowOff>
    </xdr:from>
    <xdr:to>
      <xdr:col>0</xdr:col>
      <xdr:colOff>1194960</xdr:colOff>
      <xdr:row>1898</xdr:row>
      <xdr:rowOff>1127760</xdr:rowOff>
    </xdr:to>
    <xdr:pic>
      <xdr:nvPicPr>
        <xdr:cNvPr id="3378" name="Immagine 3377" descr="Maglia adidas Sportswear Mission Victory - Blu adidas | adidas Italia">
          <a:extLst>
            <a:ext uri="{FF2B5EF4-FFF2-40B4-BE49-F238E27FC236}">
              <a16:creationId xmlns:a16="http://schemas.microsoft.com/office/drawing/2014/main" xmlns="" id="{F4928582-9142-814B-9118-AC249E0EC07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8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988" t="10976" r="9295" b="8943"/>
        <a:stretch/>
      </xdr:blipFill>
      <xdr:spPr bwMode="auto">
        <a:xfrm>
          <a:off x="101600" y="3878265040"/>
          <a:ext cx="1093360" cy="10769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101600</xdr:colOff>
      <xdr:row>1899</xdr:row>
      <xdr:rowOff>50800</xdr:rowOff>
    </xdr:from>
    <xdr:to>
      <xdr:col>0</xdr:col>
      <xdr:colOff>1194960</xdr:colOff>
      <xdr:row>1899</xdr:row>
      <xdr:rowOff>1127760</xdr:rowOff>
    </xdr:to>
    <xdr:pic>
      <xdr:nvPicPr>
        <xdr:cNvPr id="3379" name="Immagine 3378" descr="Maglia adidas Sportswear Mission Victory - Blu adidas | adidas Italia">
          <a:extLst>
            <a:ext uri="{FF2B5EF4-FFF2-40B4-BE49-F238E27FC236}">
              <a16:creationId xmlns:a16="http://schemas.microsoft.com/office/drawing/2014/main" xmlns="" id="{E1374EC3-EB60-E249-A94F-42ACBB65DDC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8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988" t="10976" r="9295" b="8943"/>
        <a:stretch/>
      </xdr:blipFill>
      <xdr:spPr bwMode="auto">
        <a:xfrm>
          <a:off x="101600" y="3878265040"/>
          <a:ext cx="1093360" cy="10769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101600</xdr:colOff>
      <xdr:row>1900</xdr:row>
      <xdr:rowOff>50800</xdr:rowOff>
    </xdr:from>
    <xdr:to>
      <xdr:col>0</xdr:col>
      <xdr:colOff>1194960</xdr:colOff>
      <xdr:row>1900</xdr:row>
      <xdr:rowOff>1127760</xdr:rowOff>
    </xdr:to>
    <xdr:pic>
      <xdr:nvPicPr>
        <xdr:cNvPr id="3380" name="Immagine 3379" descr="Maglia adidas Sportswear Mission Victory - Blu adidas | adidas Italia">
          <a:extLst>
            <a:ext uri="{FF2B5EF4-FFF2-40B4-BE49-F238E27FC236}">
              <a16:creationId xmlns:a16="http://schemas.microsoft.com/office/drawing/2014/main" xmlns="" id="{FB6E356E-6ABF-5E41-8AC1-941540CADA9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8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988" t="10976" r="9295" b="8943"/>
        <a:stretch/>
      </xdr:blipFill>
      <xdr:spPr bwMode="auto">
        <a:xfrm>
          <a:off x="101600" y="3878265040"/>
          <a:ext cx="1093360" cy="10769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101600</xdr:colOff>
      <xdr:row>1901</xdr:row>
      <xdr:rowOff>50800</xdr:rowOff>
    </xdr:from>
    <xdr:to>
      <xdr:col>0</xdr:col>
      <xdr:colOff>1194960</xdr:colOff>
      <xdr:row>1901</xdr:row>
      <xdr:rowOff>1127760</xdr:rowOff>
    </xdr:to>
    <xdr:pic>
      <xdr:nvPicPr>
        <xdr:cNvPr id="3381" name="Immagine 3380" descr="Maglia adidas Sportswear Mission Victory - Blu adidas | adidas Italia">
          <a:extLst>
            <a:ext uri="{FF2B5EF4-FFF2-40B4-BE49-F238E27FC236}">
              <a16:creationId xmlns:a16="http://schemas.microsoft.com/office/drawing/2014/main" xmlns="" id="{23D61265-28D6-9040-9A5C-35F02A842EF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8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988" t="10976" r="9295" b="8943"/>
        <a:stretch/>
      </xdr:blipFill>
      <xdr:spPr bwMode="auto">
        <a:xfrm>
          <a:off x="101600" y="3878265040"/>
          <a:ext cx="1093360" cy="10769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132080</xdr:colOff>
      <xdr:row>1902</xdr:row>
      <xdr:rowOff>71120</xdr:rowOff>
    </xdr:from>
    <xdr:to>
      <xdr:col>0</xdr:col>
      <xdr:colOff>1168400</xdr:colOff>
      <xdr:row>1902</xdr:row>
      <xdr:rowOff>1113140</xdr:rowOff>
    </xdr:to>
    <xdr:pic>
      <xdr:nvPicPr>
        <xdr:cNvPr id="3382" name="Immagine 3381" descr="VELOUR ZIP HOOD Blue Bird IB2046">
          <a:extLst>
            <a:ext uri="{FF2B5EF4-FFF2-40B4-BE49-F238E27FC236}">
              <a16:creationId xmlns:a16="http://schemas.microsoft.com/office/drawing/2014/main" xmlns="" id="{49CEFBA9-561C-1A42-86A9-70E77335FF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080" y="3882877680"/>
          <a:ext cx="1036320" cy="10420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132080</xdr:colOff>
      <xdr:row>1903</xdr:row>
      <xdr:rowOff>71120</xdr:rowOff>
    </xdr:from>
    <xdr:to>
      <xdr:col>0</xdr:col>
      <xdr:colOff>1168400</xdr:colOff>
      <xdr:row>1903</xdr:row>
      <xdr:rowOff>1113140</xdr:rowOff>
    </xdr:to>
    <xdr:pic>
      <xdr:nvPicPr>
        <xdr:cNvPr id="3383" name="Immagine 3382" descr="VELOUR ZIP HOOD Blue Bird IB2046">
          <a:extLst>
            <a:ext uri="{FF2B5EF4-FFF2-40B4-BE49-F238E27FC236}">
              <a16:creationId xmlns:a16="http://schemas.microsoft.com/office/drawing/2014/main" xmlns="" id="{F3E28DA5-8B8A-0F42-B745-ED09FFA9BC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080" y="3882877680"/>
          <a:ext cx="1036320" cy="10420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132080</xdr:colOff>
      <xdr:row>1904</xdr:row>
      <xdr:rowOff>71120</xdr:rowOff>
    </xdr:from>
    <xdr:to>
      <xdr:col>0</xdr:col>
      <xdr:colOff>1168400</xdr:colOff>
      <xdr:row>1904</xdr:row>
      <xdr:rowOff>1113140</xdr:rowOff>
    </xdr:to>
    <xdr:pic>
      <xdr:nvPicPr>
        <xdr:cNvPr id="3384" name="Immagine 3383" descr="VELOUR ZIP HOOD Blue Bird IB2046">
          <a:extLst>
            <a:ext uri="{FF2B5EF4-FFF2-40B4-BE49-F238E27FC236}">
              <a16:creationId xmlns:a16="http://schemas.microsoft.com/office/drawing/2014/main" xmlns="" id="{37CAD67D-9334-DA49-ACF0-2056D2DCC7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080" y="3500120"/>
          <a:ext cx="1036320" cy="10420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132080</xdr:colOff>
      <xdr:row>1905</xdr:row>
      <xdr:rowOff>71120</xdr:rowOff>
    </xdr:from>
    <xdr:to>
      <xdr:col>0</xdr:col>
      <xdr:colOff>1168400</xdr:colOff>
      <xdr:row>1905</xdr:row>
      <xdr:rowOff>1113140</xdr:rowOff>
    </xdr:to>
    <xdr:pic>
      <xdr:nvPicPr>
        <xdr:cNvPr id="3385" name="Immagine 3384" descr="VELOUR ZIP HOOD Blue Bird IB2046">
          <a:extLst>
            <a:ext uri="{FF2B5EF4-FFF2-40B4-BE49-F238E27FC236}">
              <a16:creationId xmlns:a16="http://schemas.microsoft.com/office/drawing/2014/main" xmlns="" id="{2AC2F4CF-48FF-E442-9EA2-90438C8147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080" y="3882877680"/>
          <a:ext cx="1036320" cy="10420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132080</xdr:colOff>
      <xdr:row>1906</xdr:row>
      <xdr:rowOff>71120</xdr:rowOff>
    </xdr:from>
    <xdr:to>
      <xdr:col>0</xdr:col>
      <xdr:colOff>1168400</xdr:colOff>
      <xdr:row>1906</xdr:row>
      <xdr:rowOff>1113140</xdr:rowOff>
    </xdr:to>
    <xdr:pic>
      <xdr:nvPicPr>
        <xdr:cNvPr id="3386" name="Immagine 3385" descr="VELOUR ZIP HOOD Blue Bird IB2046">
          <a:extLst>
            <a:ext uri="{FF2B5EF4-FFF2-40B4-BE49-F238E27FC236}">
              <a16:creationId xmlns:a16="http://schemas.microsoft.com/office/drawing/2014/main" xmlns="" id="{9D9FD441-9C8F-774C-96B7-671CC57B25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080" y="3882877680"/>
          <a:ext cx="1036320" cy="10420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132080</xdr:colOff>
      <xdr:row>1907</xdr:row>
      <xdr:rowOff>71120</xdr:rowOff>
    </xdr:from>
    <xdr:to>
      <xdr:col>0</xdr:col>
      <xdr:colOff>1168400</xdr:colOff>
      <xdr:row>1907</xdr:row>
      <xdr:rowOff>1113140</xdr:rowOff>
    </xdr:to>
    <xdr:pic>
      <xdr:nvPicPr>
        <xdr:cNvPr id="3387" name="Immagine 3386" descr="VELOUR ZIP HOOD Blue Bird IB2046">
          <a:extLst>
            <a:ext uri="{FF2B5EF4-FFF2-40B4-BE49-F238E27FC236}">
              <a16:creationId xmlns:a16="http://schemas.microsoft.com/office/drawing/2014/main" xmlns="" id="{B353B511-2F3A-8E4C-A335-60E7131D10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080" y="3882877680"/>
          <a:ext cx="1036320" cy="10420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132080</xdr:colOff>
      <xdr:row>1908</xdr:row>
      <xdr:rowOff>71120</xdr:rowOff>
    </xdr:from>
    <xdr:to>
      <xdr:col>0</xdr:col>
      <xdr:colOff>1168400</xdr:colOff>
      <xdr:row>1908</xdr:row>
      <xdr:rowOff>1113140</xdr:rowOff>
    </xdr:to>
    <xdr:pic>
      <xdr:nvPicPr>
        <xdr:cNvPr id="3388" name="Immagine 3387" descr="VELOUR ZIP HOOD Blue Bird IB2046">
          <a:extLst>
            <a:ext uri="{FF2B5EF4-FFF2-40B4-BE49-F238E27FC236}">
              <a16:creationId xmlns:a16="http://schemas.microsoft.com/office/drawing/2014/main" xmlns="" id="{78E298D7-D56E-8744-9DE8-CB163E0B5C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080" y="3882877680"/>
          <a:ext cx="1036320" cy="10420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132080</xdr:colOff>
      <xdr:row>1909</xdr:row>
      <xdr:rowOff>71120</xdr:rowOff>
    </xdr:from>
    <xdr:to>
      <xdr:col>0</xdr:col>
      <xdr:colOff>1168400</xdr:colOff>
      <xdr:row>1909</xdr:row>
      <xdr:rowOff>1113140</xdr:rowOff>
    </xdr:to>
    <xdr:pic>
      <xdr:nvPicPr>
        <xdr:cNvPr id="3389" name="Immagine 3388" descr="VELOUR ZIP HOOD Blue Bird IB2046">
          <a:extLst>
            <a:ext uri="{FF2B5EF4-FFF2-40B4-BE49-F238E27FC236}">
              <a16:creationId xmlns:a16="http://schemas.microsoft.com/office/drawing/2014/main" xmlns="" id="{91218256-5CAF-DA45-ADB7-815E72969D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080" y="3882877680"/>
          <a:ext cx="1036320" cy="10420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132080</xdr:colOff>
      <xdr:row>1910</xdr:row>
      <xdr:rowOff>71120</xdr:rowOff>
    </xdr:from>
    <xdr:to>
      <xdr:col>0</xdr:col>
      <xdr:colOff>1168400</xdr:colOff>
      <xdr:row>1910</xdr:row>
      <xdr:rowOff>1113140</xdr:rowOff>
    </xdr:to>
    <xdr:pic>
      <xdr:nvPicPr>
        <xdr:cNvPr id="3390" name="Immagine 3389" descr="VELOUR ZIP HOOD Blue Bird IB2046">
          <a:extLst>
            <a:ext uri="{FF2B5EF4-FFF2-40B4-BE49-F238E27FC236}">
              <a16:creationId xmlns:a16="http://schemas.microsoft.com/office/drawing/2014/main" xmlns="" id="{82A32380-25CB-924C-ACE5-D6D8A669C2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080" y="3882877680"/>
          <a:ext cx="1036320" cy="10420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132080</xdr:colOff>
      <xdr:row>1911</xdr:row>
      <xdr:rowOff>71120</xdr:rowOff>
    </xdr:from>
    <xdr:to>
      <xdr:col>0</xdr:col>
      <xdr:colOff>1168400</xdr:colOff>
      <xdr:row>1911</xdr:row>
      <xdr:rowOff>1113140</xdr:rowOff>
    </xdr:to>
    <xdr:pic>
      <xdr:nvPicPr>
        <xdr:cNvPr id="3391" name="Immagine 3390" descr="VELOUR ZIP HOOD Blue Bird IB2046">
          <a:extLst>
            <a:ext uri="{FF2B5EF4-FFF2-40B4-BE49-F238E27FC236}">
              <a16:creationId xmlns:a16="http://schemas.microsoft.com/office/drawing/2014/main" xmlns="" id="{4922D6AD-5380-4145-BB04-F3F5D17E17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080" y="3882877680"/>
          <a:ext cx="1036320" cy="10420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132080</xdr:colOff>
      <xdr:row>1912</xdr:row>
      <xdr:rowOff>71120</xdr:rowOff>
    </xdr:from>
    <xdr:to>
      <xdr:col>0</xdr:col>
      <xdr:colOff>1168400</xdr:colOff>
      <xdr:row>1912</xdr:row>
      <xdr:rowOff>1113140</xdr:rowOff>
    </xdr:to>
    <xdr:pic>
      <xdr:nvPicPr>
        <xdr:cNvPr id="3392" name="Immagine 3391" descr="VELOUR ZIP HOOD Blue Bird IB2046">
          <a:extLst>
            <a:ext uri="{FF2B5EF4-FFF2-40B4-BE49-F238E27FC236}">
              <a16:creationId xmlns:a16="http://schemas.microsoft.com/office/drawing/2014/main" xmlns="" id="{2CFFE2A8-E59E-0F42-8E57-5456F9CC82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080" y="3882877680"/>
          <a:ext cx="1036320" cy="10420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213360</xdr:colOff>
      <xdr:row>1913</xdr:row>
      <xdr:rowOff>20320</xdr:rowOff>
    </xdr:from>
    <xdr:to>
      <xdr:col>0</xdr:col>
      <xdr:colOff>1090590</xdr:colOff>
      <xdr:row>1913</xdr:row>
      <xdr:rowOff>1107440</xdr:rowOff>
    </xdr:to>
    <xdr:pic>
      <xdr:nvPicPr>
        <xdr:cNvPr id="3393" name="Immagine 3392" descr="Adidas Originals Adicolor Logo Printed T-Shirt – Cettire">
          <a:extLst>
            <a:ext uri="{FF2B5EF4-FFF2-40B4-BE49-F238E27FC236}">
              <a16:creationId xmlns:a16="http://schemas.microsoft.com/office/drawing/2014/main" xmlns="" id="{37B30AD7-823A-064E-881D-7635EF797DD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8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159" t="17133" r="13718" b="16309"/>
        <a:stretch/>
      </xdr:blipFill>
      <xdr:spPr bwMode="auto">
        <a:xfrm>
          <a:off x="213360" y="3895455760"/>
          <a:ext cx="877230" cy="10871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213360</xdr:colOff>
      <xdr:row>1914</xdr:row>
      <xdr:rowOff>20320</xdr:rowOff>
    </xdr:from>
    <xdr:to>
      <xdr:col>0</xdr:col>
      <xdr:colOff>1090590</xdr:colOff>
      <xdr:row>1914</xdr:row>
      <xdr:rowOff>1107440</xdr:rowOff>
    </xdr:to>
    <xdr:pic>
      <xdr:nvPicPr>
        <xdr:cNvPr id="3394" name="Immagine 3393" descr="Adidas Originals Adicolor Logo Printed T-Shirt – Cettire">
          <a:extLst>
            <a:ext uri="{FF2B5EF4-FFF2-40B4-BE49-F238E27FC236}">
              <a16:creationId xmlns:a16="http://schemas.microsoft.com/office/drawing/2014/main" xmlns="" id="{6520F86A-C0BD-BE4D-9147-0F69B965DF1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8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159" t="17133" r="13718" b="16309"/>
        <a:stretch/>
      </xdr:blipFill>
      <xdr:spPr bwMode="auto">
        <a:xfrm>
          <a:off x="213360" y="3895455760"/>
          <a:ext cx="877230" cy="10871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213360</xdr:colOff>
      <xdr:row>1915</xdr:row>
      <xdr:rowOff>20320</xdr:rowOff>
    </xdr:from>
    <xdr:to>
      <xdr:col>0</xdr:col>
      <xdr:colOff>1090590</xdr:colOff>
      <xdr:row>1915</xdr:row>
      <xdr:rowOff>1107440</xdr:rowOff>
    </xdr:to>
    <xdr:pic>
      <xdr:nvPicPr>
        <xdr:cNvPr id="3395" name="Immagine 3394" descr="Adidas Originals Adicolor Logo Printed T-Shirt – Cettire">
          <a:extLst>
            <a:ext uri="{FF2B5EF4-FFF2-40B4-BE49-F238E27FC236}">
              <a16:creationId xmlns:a16="http://schemas.microsoft.com/office/drawing/2014/main" xmlns="" id="{A95085E1-7ED3-E949-9CCA-976C10EA03A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8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159" t="17133" r="13718" b="16309"/>
        <a:stretch/>
      </xdr:blipFill>
      <xdr:spPr bwMode="auto">
        <a:xfrm>
          <a:off x="213360" y="3895455760"/>
          <a:ext cx="877230" cy="10871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213360</xdr:colOff>
      <xdr:row>1916</xdr:row>
      <xdr:rowOff>20320</xdr:rowOff>
    </xdr:from>
    <xdr:to>
      <xdr:col>0</xdr:col>
      <xdr:colOff>1090590</xdr:colOff>
      <xdr:row>1916</xdr:row>
      <xdr:rowOff>1107440</xdr:rowOff>
    </xdr:to>
    <xdr:pic>
      <xdr:nvPicPr>
        <xdr:cNvPr id="3396" name="Immagine 3395" descr="Adidas Originals Adicolor Logo Printed T-Shirt – Cettire">
          <a:extLst>
            <a:ext uri="{FF2B5EF4-FFF2-40B4-BE49-F238E27FC236}">
              <a16:creationId xmlns:a16="http://schemas.microsoft.com/office/drawing/2014/main" xmlns="" id="{5F143845-2C0C-3A45-BFDA-63ABF15323C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8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159" t="17133" r="13718" b="16309"/>
        <a:stretch/>
      </xdr:blipFill>
      <xdr:spPr bwMode="auto">
        <a:xfrm>
          <a:off x="213360" y="3895455760"/>
          <a:ext cx="877230" cy="10871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213360</xdr:colOff>
      <xdr:row>1917</xdr:row>
      <xdr:rowOff>20320</xdr:rowOff>
    </xdr:from>
    <xdr:to>
      <xdr:col>0</xdr:col>
      <xdr:colOff>1090590</xdr:colOff>
      <xdr:row>1917</xdr:row>
      <xdr:rowOff>1107440</xdr:rowOff>
    </xdr:to>
    <xdr:pic>
      <xdr:nvPicPr>
        <xdr:cNvPr id="3397" name="Immagine 3396" descr="Adidas Originals Adicolor Logo Printed T-Shirt – Cettire">
          <a:extLst>
            <a:ext uri="{FF2B5EF4-FFF2-40B4-BE49-F238E27FC236}">
              <a16:creationId xmlns:a16="http://schemas.microsoft.com/office/drawing/2014/main" xmlns="" id="{4EFE0A63-E253-2F4F-AD11-E5D81FCB639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8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159" t="17133" r="13718" b="16309"/>
        <a:stretch/>
      </xdr:blipFill>
      <xdr:spPr bwMode="auto">
        <a:xfrm>
          <a:off x="213360" y="3895455760"/>
          <a:ext cx="877230" cy="10871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213360</xdr:colOff>
      <xdr:row>1918</xdr:row>
      <xdr:rowOff>20320</xdr:rowOff>
    </xdr:from>
    <xdr:to>
      <xdr:col>0</xdr:col>
      <xdr:colOff>1090590</xdr:colOff>
      <xdr:row>1918</xdr:row>
      <xdr:rowOff>1107440</xdr:rowOff>
    </xdr:to>
    <xdr:pic>
      <xdr:nvPicPr>
        <xdr:cNvPr id="3398" name="Immagine 3397" descr="Adidas Originals Adicolor Logo Printed T-Shirt – Cettire">
          <a:extLst>
            <a:ext uri="{FF2B5EF4-FFF2-40B4-BE49-F238E27FC236}">
              <a16:creationId xmlns:a16="http://schemas.microsoft.com/office/drawing/2014/main" xmlns="" id="{B6A339B9-7E51-CF40-91B3-2378C617004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8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159" t="17133" r="13718" b="16309"/>
        <a:stretch/>
      </xdr:blipFill>
      <xdr:spPr bwMode="auto">
        <a:xfrm>
          <a:off x="213360" y="3895455760"/>
          <a:ext cx="877230" cy="10871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213360</xdr:colOff>
      <xdr:row>1919</xdr:row>
      <xdr:rowOff>20320</xdr:rowOff>
    </xdr:from>
    <xdr:to>
      <xdr:col>0</xdr:col>
      <xdr:colOff>1090590</xdr:colOff>
      <xdr:row>1919</xdr:row>
      <xdr:rowOff>1107440</xdr:rowOff>
    </xdr:to>
    <xdr:pic>
      <xdr:nvPicPr>
        <xdr:cNvPr id="3399" name="Immagine 3398" descr="Adidas Originals Adicolor Logo Printed T-Shirt – Cettire">
          <a:extLst>
            <a:ext uri="{FF2B5EF4-FFF2-40B4-BE49-F238E27FC236}">
              <a16:creationId xmlns:a16="http://schemas.microsoft.com/office/drawing/2014/main" xmlns="" id="{1641CECC-04F2-B142-96A5-757A5AAB6CB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8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159" t="17133" r="13718" b="16309"/>
        <a:stretch/>
      </xdr:blipFill>
      <xdr:spPr bwMode="auto">
        <a:xfrm>
          <a:off x="213360" y="3895455760"/>
          <a:ext cx="877230" cy="10871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121920</xdr:colOff>
      <xdr:row>1920</xdr:row>
      <xdr:rowOff>40640</xdr:rowOff>
    </xdr:from>
    <xdr:to>
      <xdr:col>0</xdr:col>
      <xdr:colOff>1182820</xdr:colOff>
      <xdr:row>1920</xdr:row>
      <xdr:rowOff>1107440</xdr:rowOff>
    </xdr:to>
    <xdr:pic>
      <xdr:nvPicPr>
        <xdr:cNvPr id="3400" name="Immagine 3399" descr="LS BODYSUIT Blue Bird IB2065">
          <a:extLst>
            <a:ext uri="{FF2B5EF4-FFF2-40B4-BE49-F238E27FC236}">
              <a16:creationId xmlns:a16="http://schemas.microsoft.com/office/drawing/2014/main" xmlns="" id="{A79B5465-DB6B-1646-9BEA-DAE07ACDCD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" y="3903512640"/>
          <a:ext cx="1060900" cy="10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121920</xdr:colOff>
      <xdr:row>1921</xdr:row>
      <xdr:rowOff>40640</xdr:rowOff>
    </xdr:from>
    <xdr:to>
      <xdr:col>0</xdr:col>
      <xdr:colOff>1182820</xdr:colOff>
      <xdr:row>1921</xdr:row>
      <xdr:rowOff>1107440</xdr:rowOff>
    </xdr:to>
    <xdr:pic>
      <xdr:nvPicPr>
        <xdr:cNvPr id="3401" name="Immagine 3400" descr="LS BODYSUIT Blue Bird IB2065">
          <a:extLst>
            <a:ext uri="{FF2B5EF4-FFF2-40B4-BE49-F238E27FC236}">
              <a16:creationId xmlns:a16="http://schemas.microsoft.com/office/drawing/2014/main" xmlns="" id="{A65AEDB3-5DF2-5245-A497-B8804BD3BA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" y="3903512640"/>
          <a:ext cx="1060900" cy="10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121920</xdr:colOff>
      <xdr:row>1922</xdr:row>
      <xdr:rowOff>40640</xdr:rowOff>
    </xdr:from>
    <xdr:to>
      <xdr:col>0</xdr:col>
      <xdr:colOff>1182820</xdr:colOff>
      <xdr:row>1922</xdr:row>
      <xdr:rowOff>1107440</xdr:rowOff>
    </xdr:to>
    <xdr:pic>
      <xdr:nvPicPr>
        <xdr:cNvPr id="3402" name="Immagine 3401" descr="LS BODYSUIT Blue Bird IB2065">
          <a:extLst>
            <a:ext uri="{FF2B5EF4-FFF2-40B4-BE49-F238E27FC236}">
              <a16:creationId xmlns:a16="http://schemas.microsoft.com/office/drawing/2014/main" xmlns="" id="{E22F360A-2C92-4144-B25F-928EBB93F8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" y="3903512640"/>
          <a:ext cx="1060900" cy="10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121920</xdr:colOff>
      <xdr:row>1923</xdr:row>
      <xdr:rowOff>40640</xdr:rowOff>
    </xdr:from>
    <xdr:to>
      <xdr:col>0</xdr:col>
      <xdr:colOff>1182820</xdr:colOff>
      <xdr:row>1923</xdr:row>
      <xdr:rowOff>1107440</xdr:rowOff>
    </xdr:to>
    <xdr:pic>
      <xdr:nvPicPr>
        <xdr:cNvPr id="3403" name="Immagine 3402" descr="LS BODYSUIT Blue Bird IB2065">
          <a:extLst>
            <a:ext uri="{FF2B5EF4-FFF2-40B4-BE49-F238E27FC236}">
              <a16:creationId xmlns:a16="http://schemas.microsoft.com/office/drawing/2014/main" xmlns="" id="{3CD37DC7-C14D-FD41-A0AA-4CFC52604D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" y="3903512640"/>
          <a:ext cx="1060900" cy="10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121920</xdr:colOff>
      <xdr:row>1924</xdr:row>
      <xdr:rowOff>40640</xdr:rowOff>
    </xdr:from>
    <xdr:to>
      <xdr:col>0</xdr:col>
      <xdr:colOff>1182820</xdr:colOff>
      <xdr:row>1924</xdr:row>
      <xdr:rowOff>1107440</xdr:rowOff>
    </xdr:to>
    <xdr:pic>
      <xdr:nvPicPr>
        <xdr:cNvPr id="3404" name="Immagine 3403" descr="LS BODYSUIT Blue Bird IB2065">
          <a:extLst>
            <a:ext uri="{FF2B5EF4-FFF2-40B4-BE49-F238E27FC236}">
              <a16:creationId xmlns:a16="http://schemas.microsoft.com/office/drawing/2014/main" xmlns="" id="{3B20C044-68CF-4743-9CB6-18C1620569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" y="3903512640"/>
          <a:ext cx="1060900" cy="10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121920</xdr:colOff>
      <xdr:row>1925</xdr:row>
      <xdr:rowOff>40640</xdr:rowOff>
    </xdr:from>
    <xdr:to>
      <xdr:col>0</xdr:col>
      <xdr:colOff>1182820</xdr:colOff>
      <xdr:row>1925</xdr:row>
      <xdr:rowOff>1107440</xdr:rowOff>
    </xdr:to>
    <xdr:pic>
      <xdr:nvPicPr>
        <xdr:cNvPr id="3405" name="Immagine 3404" descr="LS BODYSUIT Blue Bird IB2065">
          <a:extLst>
            <a:ext uri="{FF2B5EF4-FFF2-40B4-BE49-F238E27FC236}">
              <a16:creationId xmlns:a16="http://schemas.microsoft.com/office/drawing/2014/main" xmlns="" id="{DAFA042A-6E7F-7E48-B2BD-2353DF0A93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" y="3903512640"/>
          <a:ext cx="1060900" cy="10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121920</xdr:colOff>
      <xdr:row>1926</xdr:row>
      <xdr:rowOff>40640</xdr:rowOff>
    </xdr:from>
    <xdr:to>
      <xdr:col>0</xdr:col>
      <xdr:colOff>1182820</xdr:colOff>
      <xdr:row>1926</xdr:row>
      <xdr:rowOff>1107440</xdr:rowOff>
    </xdr:to>
    <xdr:pic>
      <xdr:nvPicPr>
        <xdr:cNvPr id="3406" name="Immagine 3405" descr="LS BODYSUIT Blue Bird IB2065">
          <a:extLst>
            <a:ext uri="{FF2B5EF4-FFF2-40B4-BE49-F238E27FC236}">
              <a16:creationId xmlns:a16="http://schemas.microsoft.com/office/drawing/2014/main" xmlns="" id="{3E9B427F-3BD9-5C46-B796-C8457F8FF5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" y="3903512640"/>
          <a:ext cx="1060900" cy="10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121920</xdr:colOff>
      <xdr:row>1927</xdr:row>
      <xdr:rowOff>40640</xdr:rowOff>
    </xdr:from>
    <xdr:to>
      <xdr:col>0</xdr:col>
      <xdr:colOff>1182820</xdr:colOff>
      <xdr:row>1927</xdr:row>
      <xdr:rowOff>1107440</xdr:rowOff>
    </xdr:to>
    <xdr:pic>
      <xdr:nvPicPr>
        <xdr:cNvPr id="3407" name="Immagine 3406" descr="LS BODYSUIT Blue Bird IB2065">
          <a:extLst>
            <a:ext uri="{FF2B5EF4-FFF2-40B4-BE49-F238E27FC236}">
              <a16:creationId xmlns:a16="http://schemas.microsoft.com/office/drawing/2014/main" xmlns="" id="{AE19017D-F727-7447-AF97-703EFE92FE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" y="3903512640"/>
          <a:ext cx="1060900" cy="10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121920</xdr:colOff>
      <xdr:row>1928</xdr:row>
      <xdr:rowOff>40640</xdr:rowOff>
    </xdr:from>
    <xdr:to>
      <xdr:col>0</xdr:col>
      <xdr:colOff>1182820</xdr:colOff>
      <xdr:row>1928</xdr:row>
      <xdr:rowOff>1107440</xdr:rowOff>
    </xdr:to>
    <xdr:pic>
      <xdr:nvPicPr>
        <xdr:cNvPr id="3408" name="Immagine 3407" descr="LS BODYSUIT Blue Bird IB2065">
          <a:extLst>
            <a:ext uri="{FF2B5EF4-FFF2-40B4-BE49-F238E27FC236}">
              <a16:creationId xmlns:a16="http://schemas.microsoft.com/office/drawing/2014/main" xmlns="" id="{5A9DE371-4E7D-A241-9C00-945244183E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" y="3903512640"/>
          <a:ext cx="1060900" cy="10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121920</xdr:colOff>
      <xdr:row>1929</xdr:row>
      <xdr:rowOff>40640</xdr:rowOff>
    </xdr:from>
    <xdr:to>
      <xdr:col>0</xdr:col>
      <xdr:colOff>1182820</xdr:colOff>
      <xdr:row>1929</xdr:row>
      <xdr:rowOff>1107440</xdr:rowOff>
    </xdr:to>
    <xdr:pic>
      <xdr:nvPicPr>
        <xdr:cNvPr id="3409" name="Immagine 3408" descr="LS BODYSUIT Blue Bird IB2065">
          <a:extLst>
            <a:ext uri="{FF2B5EF4-FFF2-40B4-BE49-F238E27FC236}">
              <a16:creationId xmlns:a16="http://schemas.microsoft.com/office/drawing/2014/main" xmlns="" id="{822E5C0D-8CB9-BA46-B34A-8154B9AE1A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" y="3903512640"/>
          <a:ext cx="1060900" cy="10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121920</xdr:colOff>
      <xdr:row>1930</xdr:row>
      <xdr:rowOff>40640</xdr:rowOff>
    </xdr:from>
    <xdr:to>
      <xdr:col>0</xdr:col>
      <xdr:colOff>1198880</xdr:colOff>
      <xdr:row>1930</xdr:row>
      <xdr:rowOff>1123215</xdr:rowOff>
    </xdr:to>
    <xdr:pic>
      <xdr:nvPicPr>
        <xdr:cNvPr id="3410" name="Immagine 3409" descr="LEGGING Legacy Burgundy II6094">
          <a:extLst>
            <a:ext uri="{FF2B5EF4-FFF2-40B4-BE49-F238E27FC236}">
              <a16:creationId xmlns:a16="http://schemas.microsoft.com/office/drawing/2014/main" xmlns="" id="{26096B09-587B-8B4D-BA32-ED3004E16F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" y="3914993440"/>
          <a:ext cx="1076960" cy="1082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121920</xdr:colOff>
      <xdr:row>1931</xdr:row>
      <xdr:rowOff>40640</xdr:rowOff>
    </xdr:from>
    <xdr:to>
      <xdr:col>0</xdr:col>
      <xdr:colOff>1198880</xdr:colOff>
      <xdr:row>1931</xdr:row>
      <xdr:rowOff>1123215</xdr:rowOff>
    </xdr:to>
    <xdr:pic>
      <xdr:nvPicPr>
        <xdr:cNvPr id="3411" name="Immagine 3410" descr="LEGGING Legacy Burgundy II6094">
          <a:extLst>
            <a:ext uri="{FF2B5EF4-FFF2-40B4-BE49-F238E27FC236}">
              <a16:creationId xmlns:a16="http://schemas.microsoft.com/office/drawing/2014/main" xmlns="" id="{A566769A-6334-3944-99C2-811B6A0AED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" y="3914993440"/>
          <a:ext cx="1076960" cy="1082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121920</xdr:colOff>
      <xdr:row>1932</xdr:row>
      <xdr:rowOff>40640</xdr:rowOff>
    </xdr:from>
    <xdr:to>
      <xdr:col>0</xdr:col>
      <xdr:colOff>1198880</xdr:colOff>
      <xdr:row>1932</xdr:row>
      <xdr:rowOff>1123215</xdr:rowOff>
    </xdr:to>
    <xdr:pic>
      <xdr:nvPicPr>
        <xdr:cNvPr id="3412" name="Immagine 3411" descr="LEGGING Legacy Burgundy II6094">
          <a:extLst>
            <a:ext uri="{FF2B5EF4-FFF2-40B4-BE49-F238E27FC236}">
              <a16:creationId xmlns:a16="http://schemas.microsoft.com/office/drawing/2014/main" xmlns="" id="{40B95565-ED71-C34F-9BD4-982AE0254A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" y="3914993440"/>
          <a:ext cx="1076960" cy="1082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121920</xdr:colOff>
      <xdr:row>1933</xdr:row>
      <xdr:rowOff>40640</xdr:rowOff>
    </xdr:from>
    <xdr:to>
      <xdr:col>0</xdr:col>
      <xdr:colOff>1198880</xdr:colOff>
      <xdr:row>1933</xdr:row>
      <xdr:rowOff>1123215</xdr:rowOff>
    </xdr:to>
    <xdr:pic>
      <xdr:nvPicPr>
        <xdr:cNvPr id="3413" name="Immagine 3412" descr="LEGGING Legacy Burgundy II6094">
          <a:extLst>
            <a:ext uri="{FF2B5EF4-FFF2-40B4-BE49-F238E27FC236}">
              <a16:creationId xmlns:a16="http://schemas.microsoft.com/office/drawing/2014/main" xmlns="" id="{A68CAE78-32B5-DA40-9236-6CCDCDFDF1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" y="3914993440"/>
          <a:ext cx="1076960" cy="1082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121920</xdr:colOff>
      <xdr:row>1934</xdr:row>
      <xdr:rowOff>40640</xdr:rowOff>
    </xdr:from>
    <xdr:to>
      <xdr:col>0</xdr:col>
      <xdr:colOff>1198880</xdr:colOff>
      <xdr:row>1934</xdr:row>
      <xdr:rowOff>1123215</xdr:rowOff>
    </xdr:to>
    <xdr:pic>
      <xdr:nvPicPr>
        <xdr:cNvPr id="3414" name="Immagine 3413" descr="LEGGING Legacy Burgundy II6094">
          <a:extLst>
            <a:ext uri="{FF2B5EF4-FFF2-40B4-BE49-F238E27FC236}">
              <a16:creationId xmlns:a16="http://schemas.microsoft.com/office/drawing/2014/main" xmlns="" id="{9AA32F30-ECFA-2E42-9A58-68AC8DF3E8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" y="3914993440"/>
          <a:ext cx="1076960" cy="1082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152400</xdr:colOff>
      <xdr:row>1935</xdr:row>
      <xdr:rowOff>50800</xdr:rowOff>
    </xdr:from>
    <xdr:to>
      <xdr:col>0</xdr:col>
      <xdr:colOff>1209040</xdr:colOff>
      <xdr:row>1935</xdr:row>
      <xdr:rowOff>1113037</xdr:rowOff>
    </xdr:to>
    <xdr:pic>
      <xdr:nvPicPr>
        <xdr:cNvPr id="3415" name="Immagine 3414" descr="MESH TOP Mineral Green II6113">
          <a:extLst>
            <a:ext uri="{FF2B5EF4-FFF2-40B4-BE49-F238E27FC236}">
              <a16:creationId xmlns:a16="http://schemas.microsoft.com/office/drawing/2014/main" xmlns="" id="{C6759DC7-D883-E541-AFF8-6703E04F64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3920744000"/>
          <a:ext cx="1056640" cy="10622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152400</xdr:colOff>
      <xdr:row>1936</xdr:row>
      <xdr:rowOff>50800</xdr:rowOff>
    </xdr:from>
    <xdr:to>
      <xdr:col>0</xdr:col>
      <xdr:colOff>1209040</xdr:colOff>
      <xdr:row>1936</xdr:row>
      <xdr:rowOff>1113037</xdr:rowOff>
    </xdr:to>
    <xdr:pic>
      <xdr:nvPicPr>
        <xdr:cNvPr id="3416" name="Immagine 3415" descr="MESH TOP Mineral Green II6113">
          <a:extLst>
            <a:ext uri="{FF2B5EF4-FFF2-40B4-BE49-F238E27FC236}">
              <a16:creationId xmlns:a16="http://schemas.microsoft.com/office/drawing/2014/main" xmlns="" id="{2485A195-8F2B-EE4C-8145-DEE913F610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3920744000"/>
          <a:ext cx="1056640" cy="10622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152400</xdr:colOff>
      <xdr:row>1937</xdr:row>
      <xdr:rowOff>50800</xdr:rowOff>
    </xdr:from>
    <xdr:to>
      <xdr:col>0</xdr:col>
      <xdr:colOff>1209040</xdr:colOff>
      <xdr:row>1937</xdr:row>
      <xdr:rowOff>1113037</xdr:rowOff>
    </xdr:to>
    <xdr:pic>
      <xdr:nvPicPr>
        <xdr:cNvPr id="3417" name="Immagine 3416" descr="MESH TOP Mineral Green II6113">
          <a:extLst>
            <a:ext uri="{FF2B5EF4-FFF2-40B4-BE49-F238E27FC236}">
              <a16:creationId xmlns:a16="http://schemas.microsoft.com/office/drawing/2014/main" xmlns="" id="{C7EEB6E9-9A8D-4544-B303-426BEAD962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3920744000"/>
          <a:ext cx="1056640" cy="10622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152400</xdr:colOff>
      <xdr:row>1938</xdr:row>
      <xdr:rowOff>50800</xdr:rowOff>
    </xdr:from>
    <xdr:to>
      <xdr:col>0</xdr:col>
      <xdr:colOff>1209040</xdr:colOff>
      <xdr:row>1938</xdr:row>
      <xdr:rowOff>1113037</xdr:rowOff>
    </xdr:to>
    <xdr:pic>
      <xdr:nvPicPr>
        <xdr:cNvPr id="3418" name="Immagine 3417" descr="MESH TOP Mineral Green II6113">
          <a:extLst>
            <a:ext uri="{FF2B5EF4-FFF2-40B4-BE49-F238E27FC236}">
              <a16:creationId xmlns:a16="http://schemas.microsoft.com/office/drawing/2014/main" xmlns="" id="{4F7085AE-78BC-174B-AA0A-B9EF1557BA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3920744000"/>
          <a:ext cx="1056640" cy="10622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152400</xdr:colOff>
      <xdr:row>1939</xdr:row>
      <xdr:rowOff>50800</xdr:rowOff>
    </xdr:from>
    <xdr:to>
      <xdr:col>0</xdr:col>
      <xdr:colOff>1209040</xdr:colOff>
      <xdr:row>1939</xdr:row>
      <xdr:rowOff>1113037</xdr:rowOff>
    </xdr:to>
    <xdr:pic>
      <xdr:nvPicPr>
        <xdr:cNvPr id="3419" name="Immagine 3418" descr="MESH TOP Mineral Green II6113">
          <a:extLst>
            <a:ext uri="{FF2B5EF4-FFF2-40B4-BE49-F238E27FC236}">
              <a16:creationId xmlns:a16="http://schemas.microsoft.com/office/drawing/2014/main" xmlns="" id="{3A5B7379-96CD-CA4F-8AA5-8B7186C52E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3920744000"/>
          <a:ext cx="1056640" cy="10622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152400</xdr:colOff>
      <xdr:row>1940</xdr:row>
      <xdr:rowOff>50800</xdr:rowOff>
    </xdr:from>
    <xdr:to>
      <xdr:col>0</xdr:col>
      <xdr:colOff>1209040</xdr:colOff>
      <xdr:row>1940</xdr:row>
      <xdr:rowOff>1113037</xdr:rowOff>
    </xdr:to>
    <xdr:pic>
      <xdr:nvPicPr>
        <xdr:cNvPr id="3420" name="Immagine 3419" descr="MESH TOP Mineral Green II6113">
          <a:extLst>
            <a:ext uri="{FF2B5EF4-FFF2-40B4-BE49-F238E27FC236}">
              <a16:creationId xmlns:a16="http://schemas.microsoft.com/office/drawing/2014/main" xmlns="" id="{88BAD1C0-691A-6746-94E9-496F6B94E3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3920744000"/>
          <a:ext cx="1056640" cy="10622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152400</xdr:colOff>
      <xdr:row>1941</xdr:row>
      <xdr:rowOff>50800</xdr:rowOff>
    </xdr:from>
    <xdr:to>
      <xdr:col>0</xdr:col>
      <xdr:colOff>1209040</xdr:colOff>
      <xdr:row>1941</xdr:row>
      <xdr:rowOff>1113037</xdr:rowOff>
    </xdr:to>
    <xdr:pic>
      <xdr:nvPicPr>
        <xdr:cNvPr id="3421" name="Immagine 3420" descr="MESH TOP Mineral Green II6113">
          <a:extLst>
            <a:ext uri="{FF2B5EF4-FFF2-40B4-BE49-F238E27FC236}">
              <a16:creationId xmlns:a16="http://schemas.microsoft.com/office/drawing/2014/main" xmlns="" id="{1C6B77C0-7B7A-4E42-B814-7BF5B66F77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3920744000"/>
          <a:ext cx="1056640" cy="10622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152400</xdr:colOff>
      <xdr:row>1942</xdr:row>
      <xdr:rowOff>50800</xdr:rowOff>
    </xdr:from>
    <xdr:to>
      <xdr:col>0</xdr:col>
      <xdr:colOff>1209040</xdr:colOff>
      <xdr:row>1942</xdr:row>
      <xdr:rowOff>1113037</xdr:rowOff>
    </xdr:to>
    <xdr:pic>
      <xdr:nvPicPr>
        <xdr:cNvPr id="3422" name="Immagine 3421" descr="MESH TOP Mineral Green II6113">
          <a:extLst>
            <a:ext uri="{FF2B5EF4-FFF2-40B4-BE49-F238E27FC236}">
              <a16:creationId xmlns:a16="http://schemas.microsoft.com/office/drawing/2014/main" xmlns="" id="{FAD7151C-4495-9F4E-9B96-C3F6D9C3DD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3920744000"/>
          <a:ext cx="1056640" cy="10622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152400</xdr:colOff>
      <xdr:row>1943</xdr:row>
      <xdr:rowOff>50800</xdr:rowOff>
    </xdr:from>
    <xdr:to>
      <xdr:col>0</xdr:col>
      <xdr:colOff>1209040</xdr:colOff>
      <xdr:row>1943</xdr:row>
      <xdr:rowOff>1113037</xdr:rowOff>
    </xdr:to>
    <xdr:pic>
      <xdr:nvPicPr>
        <xdr:cNvPr id="3423" name="Immagine 3422" descr="MESH TOP Mineral Green II6113">
          <a:extLst>
            <a:ext uri="{FF2B5EF4-FFF2-40B4-BE49-F238E27FC236}">
              <a16:creationId xmlns:a16="http://schemas.microsoft.com/office/drawing/2014/main" xmlns="" id="{54759C7B-C496-824D-BF74-1A33D63757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3920744000"/>
          <a:ext cx="1056640" cy="10622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132080</xdr:colOff>
      <xdr:row>1944</xdr:row>
      <xdr:rowOff>70570</xdr:rowOff>
    </xdr:from>
    <xdr:to>
      <xdr:col>0</xdr:col>
      <xdr:colOff>1183580</xdr:colOff>
      <xdr:row>1944</xdr:row>
      <xdr:rowOff>1127760</xdr:rowOff>
    </xdr:to>
    <xdr:pic>
      <xdr:nvPicPr>
        <xdr:cNvPr id="3424" name="Immagine 3423" descr="Adidas Felpa girocollo donna essential crewneck HJ7869 | Atipicisho...">
          <a:extLst>
            <a:ext uri="{FF2B5EF4-FFF2-40B4-BE49-F238E27FC236}">
              <a16:creationId xmlns:a16="http://schemas.microsoft.com/office/drawing/2014/main" xmlns="" id="{F27BBCC9-9008-6B4A-8E9A-1795A895B2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080" y="3931096490"/>
          <a:ext cx="1051500" cy="10571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132080</xdr:colOff>
      <xdr:row>1945</xdr:row>
      <xdr:rowOff>70570</xdr:rowOff>
    </xdr:from>
    <xdr:to>
      <xdr:col>0</xdr:col>
      <xdr:colOff>1183580</xdr:colOff>
      <xdr:row>1945</xdr:row>
      <xdr:rowOff>1127760</xdr:rowOff>
    </xdr:to>
    <xdr:pic>
      <xdr:nvPicPr>
        <xdr:cNvPr id="3428" name="Immagine 3427" descr="Adidas Felpa girocollo donna essential crewneck HJ7869 | Atipicisho...">
          <a:extLst>
            <a:ext uri="{FF2B5EF4-FFF2-40B4-BE49-F238E27FC236}">
              <a16:creationId xmlns:a16="http://schemas.microsoft.com/office/drawing/2014/main" xmlns="" id="{4A68610D-EA0E-8341-B728-E8AEB6D4E7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080" y="3931096490"/>
          <a:ext cx="1051500" cy="10571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132080</xdr:colOff>
      <xdr:row>1946</xdr:row>
      <xdr:rowOff>70570</xdr:rowOff>
    </xdr:from>
    <xdr:to>
      <xdr:col>0</xdr:col>
      <xdr:colOff>1183580</xdr:colOff>
      <xdr:row>1946</xdr:row>
      <xdr:rowOff>1127760</xdr:rowOff>
    </xdr:to>
    <xdr:pic>
      <xdr:nvPicPr>
        <xdr:cNvPr id="3429" name="Immagine 3428" descr="Adidas Felpa girocollo donna essential crewneck HJ7869 | Atipicisho...">
          <a:extLst>
            <a:ext uri="{FF2B5EF4-FFF2-40B4-BE49-F238E27FC236}">
              <a16:creationId xmlns:a16="http://schemas.microsoft.com/office/drawing/2014/main" xmlns="" id="{00701865-783A-3C4E-A6C3-1E3076C48B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080" y="3931096490"/>
          <a:ext cx="1051500" cy="10571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132080</xdr:colOff>
      <xdr:row>1947</xdr:row>
      <xdr:rowOff>70570</xdr:rowOff>
    </xdr:from>
    <xdr:to>
      <xdr:col>0</xdr:col>
      <xdr:colOff>1183580</xdr:colOff>
      <xdr:row>1947</xdr:row>
      <xdr:rowOff>1127760</xdr:rowOff>
    </xdr:to>
    <xdr:pic>
      <xdr:nvPicPr>
        <xdr:cNvPr id="3430" name="Immagine 3429" descr="Adidas Felpa girocollo donna essential crewneck HJ7869 | Atipicisho...">
          <a:extLst>
            <a:ext uri="{FF2B5EF4-FFF2-40B4-BE49-F238E27FC236}">
              <a16:creationId xmlns:a16="http://schemas.microsoft.com/office/drawing/2014/main" xmlns="" id="{F9999DAA-7435-7148-BAF2-3076100A53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080" y="3931096490"/>
          <a:ext cx="1051500" cy="10571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132080</xdr:colOff>
      <xdr:row>1948</xdr:row>
      <xdr:rowOff>70570</xdr:rowOff>
    </xdr:from>
    <xdr:to>
      <xdr:col>0</xdr:col>
      <xdr:colOff>1183580</xdr:colOff>
      <xdr:row>1948</xdr:row>
      <xdr:rowOff>1127760</xdr:rowOff>
    </xdr:to>
    <xdr:pic>
      <xdr:nvPicPr>
        <xdr:cNvPr id="3431" name="Immagine 3430" descr="Adidas Felpa girocollo donna essential crewneck HJ7869 | Atipicisho...">
          <a:extLst>
            <a:ext uri="{FF2B5EF4-FFF2-40B4-BE49-F238E27FC236}">
              <a16:creationId xmlns:a16="http://schemas.microsoft.com/office/drawing/2014/main" xmlns="" id="{C83F34F2-C1D4-7D42-88B0-E2E7D1F2AA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080" y="3931096490"/>
          <a:ext cx="1051500" cy="10571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132080</xdr:colOff>
      <xdr:row>1949</xdr:row>
      <xdr:rowOff>70570</xdr:rowOff>
    </xdr:from>
    <xdr:to>
      <xdr:col>0</xdr:col>
      <xdr:colOff>1183580</xdr:colOff>
      <xdr:row>1949</xdr:row>
      <xdr:rowOff>1127760</xdr:rowOff>
    </xdr:to>
    <xdr:pic>
      <xdr:nvPicPr>
        <xdr:cNvPr id="3432" name="Immagine 3431" descr="Adidas Felpa girocollo donna essential crewneck HJ7869 | Atipicisho...">
          <a:extLst>
            <a:ext uri="{FF2B5EF4-FFF2-40B4-BE49-F238E27FC236}">
              <a16:creationId xmlns:a16="http://schemas.microsoft.com/office/drawing/2014/main" xmlns="" id="{6915DB53-1B87-A544-A04A-631B8E1FC6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080" y="3931096490"/>
          <a:ext cx="1051500" cy="10571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101600</xdr:colOff>
      <xdr:row>1950</xdr:row>
      <xdr:rowOff>30480</xdr:rowOff>
    </xdr:from>
    <xdr:to>
      <xdr:col>0</xdr:col>
      <xdr:colOff>1188720</xdr:colOff>
      <xdr:row>1950</xdr:row>
      <xdr:rowOff>1123152</xdr:rowOff>
    </xdr:to>
    <xdr:pic>
      <xdr:nvPicPr>
        <xdr:cNvPr id="3433" name="Immagine 3432" descr="Women's Clothing - Adicolor Classics Traceable Shorts - Blue | adidas Saudi  Arabia">
          <a:extLst>
            <a:ext uri="{FF2B5EF4-FFF2-40B4-BE49-F238E27FC236}">
              <a16:creationId xmlns:a16="http://schemas.microsoft.com/office/drawing/2014/main" xmlns="" id="{3F2A31B6-FE7B-2949-BBC4-98D3F85E7F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" y="3941389120"/>
          <a:ext cx="1087120" cy="10926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101600</xdr:colOff>
      <xdr:row>1951</xdr:row>
      <xdr:rowOff>30480</xdr:rowOff>
    </xdr:from>
    <xdr:to>
      <xdr:col>0</xdr:col>
      <xdr:colOff>1188720</xdr:colOff>
      <xdr:row>1951</xdr:row>
      <xdr:rowOff>1123152</xdr:rowOff>
    </xdr:to>
    <xdr:pic>
      <xdr:nvPicPr>
        <xdr:cNvPr id="3434" name="Immagine 3433" descr="Women's Clothing - Adicolor Classics Traceable Shorts - Blue | adidas Saudi  Arabia">
          <a:extLst>
            <a:ext uri="{FF2B5EF4-FFF2-40B4-BE49-F238E27FC236}">
              <a16:creationId xmlns:a16="http://schemas.microsoft.com/office/drawing/2014/main" xmlns="" id="{EF49E591-BDB2-A147-8AA4-81026018F1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" y="3941389120"/>
          <a:ext cx="1087120" cy="10926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101600</xdr:colOff>
      <xdr:row>1952</xdr:row>
      <xdr:rowOff>30480</xdr:rowOff>
    </xdr:from>
    <xdr:to>
      <xdr:col>0</xdr:col>
      <xdr:colOff>1188720</xdr:colOff>
      <xdr:row>1952</xdr:row>
      <xdr:rowOff>1123152</xdr:rowOff>
    </xdr:to>
    <xdr:pic>
      <xdr:nvPicPr>
        <xdr:cNvPr id="3435" name="Immagine 3434" descr="Women's Clothing - Adicolor Classics Traceable Shorts - Blue | adidas Saudi  Arabia">
          <a:extLst>
            <a:ext uri="{FF2B5EF4-FFF2-40B4-BE49-F238E27FC236}">
              <a16:creationId xmlns:a16="http://schemas.microsoft.com/office/drawing/2014/main" xmlns="" id="{22E4D4A6-2AD7-7147-9639-0405938EC6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" y="3941389120"/>
          <a:ext cx="1087120" cy="10926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101600</xdr:colOff>
      <xdr:row>1953</xdr:row>
      <xdr:rowOff>30480</xdr:rowOff>
    </xdr:from>
    <xdr:to>
      <xdr:col>0</xdr:col>
      <xdr:colOff>1188720</xdr:colOff>
      <xdr:row>1953</xdr:row>
      <xdr:rowOff>1123152</xdr:rowOff>
    </xdr:to>
    <xdr:pic>
      <xdr:nvPicPr>
        <xdr:cNvPr id="3436" name="Immagine 3435" descr="Women's Clothing - Adicolor Classics Traceable Shorts - Blue | adidas Saudi  Arabia">
          <a:extLst>
            <a:ext uri="{FF2B5EF4-FFF2-40B4-BE49-F238E27FC236}">
              <a16:creationId xmlns:a16="http://schemas.microsoft.com/office/drawing/2014/main" xmlns="" id="{17492E8C-0DCE-B440-B77C-C09836A408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" y="3941389120"/>
          <a:ext cx="1087120" cy="10926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101600</xdr:colOff>
      <xdr:row>1954</xdr:row>
      <xdr:rowOff>30480</xdr:rowOff>
    </xdr:from>
    <xdr:to>
      <xdr:col>0</xdr:col>
      <xdr:colOff>1188720</xdr:colOff>
      <xdr:row>1954</xdr:row>
      <xdr:rowOff>1123152</xdr:rowOff>
    </xdr:to>
    <xdr:pic>
      <xdr:nvPicPr>
        <xdr:cNvPr id="3437" name="Immagine 3436" descr="Women's Clothing - Adicolor Classics Traceable Shorts - Blue | adidas Saudi  Arabia">
          <a:extLst>
            <a:ext uri="{FF2B5EF4-FFF2-40B4-BE49-F238E27FC236}">
              <a16:creationId xmlns:a16="http://schemas.microsoft.com/office/drawing/2014/main" xmlns="" id="{74478A96-57A9-2846-BE5D-1308BF6C65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" y="3941389120"/>
          <a:ext cx="1087120" cy="10926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101600</xdr:colOff>
      <xdr:row>1955</xdr:row>
      <xdr:rowOff>30480</xdr:rowOff>
    </xdr:from>
    <xdr:to>
      <xdr:col>0</xdr:col>
      <xdr:colOff>1188720</xdr:colOff>
      <xdr:row>1955</xdr:row>
      <xdr:rowOff>1123152</xdr:rowOff>
    </xdr:to>
    <xdr:pic>
      <xdr:nvPicPr>
        <xdr:cNvPr id="3438" name="Immagine 3437" descr="Women's Clothing - Adicolor Classics Traceable Shorts - Blue | adidas Saudi  Arabia">
          <a:extLst>
            <a:ext uri="{FF2B5EF4-FFF2-40B4-BE49-F238E27FC236}">
              <a16:creationId xmlns:a16="http://schemas.microsoft.com/office/drawing/2014/main" xmlns="" id="{FBCC1ADE-3F89-7A4B-AC86-097B1604E9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" y="3941389120"/>
          <a:ext cx="1087120" cy="10926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101600</xdr:colOff>
      <xdr:row>1956</xdr:row>
      <xdr:rowOff>30480</xdr:rowOff>
    </xdr:from>
    <xdr:to>
      <xdr:col>0</xdr:col>
      <xdr:colOff>1188720</xdr:colOff>
      <xdr:row>1956</xdr:row>
      <xdr:rowOff>1123152</xdr:rowOff>
    </xdr:to>
    <xdr:pic>
      <xdr:nvPicPr>
        <xdr:cNvPr id="3439" name="Immagine 3438" descr="Women's Clothing - Adicolor Classics Traceable Shorts - Blue | adidas Saudi  Arabia">
          <a:extLst>
            <a:ext uri="{FF2B5EF4-FFF2-40B4-BE49-F238E27FC236}">
              <a16:creationId xmlns:a16="http://schemas.microsoft.com/office/drawing/2014/main" xmlns="" id="{787C24CB-CC00-C844-9894-BA9C084A98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" y="3941389120"/>
          <a:ext cx="1087120" cy="10926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101600</xdr:colOff>
      <xdr:row>1957</xdr:row>
      <xdr:rowOff>30480</xdr:rowOff>
    </xdr:from>
    <xdr:to>
      <xdr:col>0</xdr:col>
      <xdr:colOff>1188720</xdr:colOff>
      <xdr:row>1957</xdr:row>
      <xdr:rowOff>1123152</xdr:rowOff>
    </xdr:to>
    <xdr:pic>
      <xdr:nvPicPr>
        <xdr:cNvPr id="3440" name="Immagine 3439" descr="Women's Clothing - Adicolor Classics Traceable Shorts - Blue | adidas Saudi  Arabia">
          <a:extLst>
            <a:ext uri="{FF2B5EF4-FFF2-40B4-BE49-F238E27FC236}">
              <a16:creationId xmlns:a16="http://schemas.microsoft.com/office/drawing/2014/main" xmlns="" id="{5353D9D5-D933-D948-8907-387F7CAE6C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" y="3941389120"/>
          <a:ext cx="1087120" cy="10926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91440</xdr:colOff>
      <xdr:row>1958</xdr:row>
      <xdr:rowOff>20320</xdr:rowOff>
    </xdr:from>
    <xdr:to>
      <xdr:col>0</xdr:col>
      <xdr:colOff>1192327</xdr:colOff>
      <xdr:row>1958</xdr:row>
      <xdr:rowOff>1127760</xdr:rowOff>
    </xdr:to>
    <xdr:pic>
      <xdr:nvPicPr>
        <xdr:cNvPr id="3441" name="Immagine 3440" descr="Always Original Laced Crew Sweatshirt">
          <a:extLst>
            <a:ext uri="{FF2B5EF4-FFF2-40B4-BE49-F238E27FC236}">
              <a16:creationId xmlns:a16="http://schemas.microsoft.com/office/drawing/2014/main" xmlns="" id="{4C2F325E-B3BC-844C-9E69-6E4FF8D126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" y="3950563600"/>
          <a:ext cx="1100887" cy="11074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91440</xdr:colOff>
      <xdr:row>1959</xdr:row>
      <xdr:rowOff>20320</xdr:rowOff>
    </xdr:from>
    <xdr:to>
      <xdr:col>0</xdr:col>
      <xdr:colOff>1192327</xdr:colOff>
      <xdr:row>1959</xdr:row>
      <xdr:rowOff>1127760</xdr:rowOff>
    </xdr:to>
    <xdr:pic>
      <xdr:nvPicPr>
        <xdr:cNvPr id="3442" name="Immagine 3441" descr="Always Original Laced Crew Sweatshirt">
          <a:extLst>
            <a:ext uri="{FF2B5EF4-FFF2-40B4-BE49-F238E27FC236}">
              <a16:creationId xmlns:a16="http://schemas.microsoft.com/office/drawing/2014/main" xmlns="" id="{D393180C-8C9E-244D-AE63-16F3F5CC4A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" y="3950563600"/>
          <a:ext cx="1100887" cy="11074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91440</xdr:colOff>
      <xdr:row>1960</xdr:row>
      <xdr:rowOff>20320</xdr:rowOff>
    </xdr:from>
    <xdr:to>
      <xdr:col>0</xdr:col>
      <xdr:colOff>1192327</xdr:colOff>
      <xdr:row>1960</xdr:row>
      <xdr:rowOff>1127760</xdr:rowOff>
    </xdr:to>
    <xdr:pic>
      <xdr:nvPicPr>
        <xdr:cNvPr id="3443" name="Immagine 3442" descr="Always Original Laced Crew Sweatshirt">
          <a:extLst>
            <a:ext uri="{FF2B5EF4-FFF2-40B4-BE49-F238E27FC236}">
              <a16:creationId xmlns:a16="http://schemas.microsoft.com/office/drawing/2014/main" xmlns="" id="{64388EE7-9254-F044-9593-197947B378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" y="3950563600"/>
          <a:ext cx="1100887" cy="11074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91440</xdr:colOff>
      <xdr:row>1961</xdr:row>
      <xdr:rowOff>20320</xdr:rowOff>
    </xdr:from>
    <xdr:to>
      <xdr:col>0</xdr:col>
      <xdr:colOff>1192327</xdr:colOff>
      <xdr:row>1961</xdr:row>
      <xdr:rowOff>1127760</xdr:rowOff>
    </xdr:to>
    <xdr:pic>
      <xdr:nvPicPr>
        <xdr:cNvPr id="3444" name="Immagine 3443" descr="Always Original Laced Crew Sweatshirt">
          <a:extLst>
            <a:ext uri="{FF2B5EF4-FFF2-40B4-BE49-F238E27FC236}">
              <a16:creationId xmlns:a16="http://schemas.microsoft.com/office/drawing/2014/main" xmlns="" id="{4E6BD7CC-2EE1-494D-AE50-FACAF282EF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" y="3950563600"/>
          <a:ext cx="1100887" cy="11074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91440</xdr:colOff>
      <xdr:row>1962</xdr:row>
      <xdr:rowOff>20320</xdr:rowOff>
    </xdr:from>
    <xdr:to>
      <xdr:col>0</xdr:col>
      <xdr:colOff>1192327</xdr:colOff>
      <xdr:row>1962</xdr:row>
      <xdr:rowOff>1127760</xdr:rowOff>
    </xdr:to>
    <xdr:pic>
      <xdr:nvPicPr>
        <xdr:cNvPr id="3445" name="Immagine 3444" descr="Always Original Laced Crew Sweatshirt">
          <a:extLst>
            <a:ext uri="{FF2B5EF4-FFF2-40B4-BE49-F238E27FC236}">
              <a16:creationId xmlns:a16="http://schemas.microsoft.com/office/drawing/2014/main" xmlns="" id="{129E9DC9-5AA9-744C-934C-E6309DF10E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" y="3950563600"/>
          <a:ext cx="1100887" cy="11074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91440</xdr:colOff>
      <xdr:row>1963</xdr:row>
      <xdr:rowOff>20320</xdr:rowOff>
    </xdr:from>
    <xdr:to>
      <xdr:col>0</xdr:col>
      <xdr:colOff>1192327</xdr:colOff>
      <xdr:row>1963</xdr:row>
      <xdr:rowOff>1127760</xdr:rowOff>
    </xdr:to>
    <xdr:pic>
      <xdr:nvPicPr>
        <xdr:cNvPr id="3446" name="Immagine 3445" descr="Always Original Laced Crew Sweatshirt">
          <a:extLst>
            <a:ext uri="{FF2B5EF4-FFF2-40B4-BE49-F238E27FC236}">
              <a16:creationId xmlns:a16="http://schemas.microsoft.com/office/drawing/2014/main" xmlns="" id="{799F6278-86AD-6E46-B450-A757D55860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" y="3950563600"/>
          <a:ext cx="1100887" cy="11074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91440</xdr:colOff>
      <xdr:row>1964</xdr:row>
      <xdr:rowOff>20320</xdr:rowOff>
    </xdr:from>
    <xdr:to>
      <xdr:col>0</xdr:col>
      <xdr:colOff>1192327</xdr:colOff>
      <xdr:row>1964</xdr:row>
      <xdr:rowOff>1127760</xdr:rowOff>
    </xdr:to>
    <xdr:pic>
      <xdr:nvPicPr>
        <xdr:cNvPr id="3447" name="Immagine 3446" descr="Always Original Laced Crew Sweatshirt">
          <a:extLst>
            <a:ext uri="{FF2B5EF4-FFF2-40B4-BE49-F238E27FC236}">
              <a16:creationId xmlns:a16="http://schemas.microsoft.com/office/drawing/2014/main" xmlns="" id="{824D7803-6DA6-5944-9A28-D34F5C4188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" y="3950563600"/>
          <a:ext cx="1100887" cy="11074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91440</xdr:colOff>
      <xdr:row>1965</xdr:row>
      <xdr:rowOff>20320</xdr:rowOff>
    </xdr:from>
    <xdr:to>
      <xdr:col>0</xdr:col>
      <xdr:colOff>1192327</xdr:colOff>
      <xdr:row>1965</xdr:row>
      <xdr:rowOff>1127760</xdr:rowOff>
    </xdr:to>
    <xdr:pic>
      <xdr:nvPicPr>
        <xdr:cNvPr id="3448" name="Immagine 3447" descr="Always Original Laced Crew Sweatshirt">
          <a:extLst>
            <a:ext uri="{FF2B5EF4-FFF2-40B4-BE49-F238E27FC236}">
              <a16:creationId xmlns:a16="http://schemas.microsoft.com/office/drawing/2014/main" xmlns="" id="{90E9BF51-D936-4547-BBBB-C4CA441CC5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" y="3950563600"/>
          <a:ext cx="1100887" cy="11074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91440</xdr:colOff>
      <xdr:row>1966</xdr:row>
      <xdr:rowOff>30480</xdr:rowOff>
    </xdr:from>
    <xdr:to>
      <xdr:col>0</xdr:col>
      <xdr:colOff>1173146</xdr:colOff>
      <xdr:row>1966</xdr:row>
      <xdr:rowOff>1117600</xdr:rowOff>
    </xdr:to>
    <xdr:pic>
      <xdr:nvPicPr>
        <xdr:cNvPr id="3449" name="Immagine 3448" descr="adidas Always Original Graphic Tee - Black | adidas Switzerland">
          <a:extLst>
            <a:ext uri="{FF2B5EF4-FFF2-40B4-BE49-F238E27FC236}">
              <a16:creationId xmlns:a16="http://schemas.microsoft.com/office/drawing/2014/main" xmlns="" id="{EA6D37CE-FF2B-1149-B941-30C8AAEBD8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" y="3959758400"/>
          <a:ext cx="1081706" cy="10871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91440</xdr:colOff>
      <xdr:row>1967</xdr:row>
      <xdr:rowOff>30480</xdr:rowOff>
    </xdr:from>
    <xdr:to>
      <xdr:col>0</xdr:col>
      <xdr:colOff>1173146</xdr:colOff>
      <xdr:row>1967</xdr:row>
      <xdr:rowOff>1117600</xdr:rowOff>
    </xdr:to>
    <xdr:pic>
      <xdr:nvPicPr>
        <xdr:cNvPr id="3450" name="Immagine 3449" descr="adidas Always Original Graphic Tee - Black | adidas Switzerland">
          <a:extLst>
            <a:ext uri="{FF2B5EF4-FFF2-40B4-BE49-F238E27FC236}">
              <a16:creationId xmlns:a16="http://schemas.microsoft.com/office/drawing/2014/main" xmlns="" id="{2EA18105-CCDC-7148-95A2-0AE688D01A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" y="3959758400"/>
          <a:ext cx="1081706" cy="10871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91440</xdr:colOff>
      <xdr:row>1968</xdr:row>
      <xdr:rowOff>30480</xdr:rowOff>
    </xdr:from>
    <xdr:to>
      <xdr:col>0</xdr:col>
      <xdr:colOff>1173146</xdr:colOff>
      <xdr:row>1968</xdr:row>
      <xdr:rowOff>1117600</xdr:rowOff>
    </xdr:to>
    <xdr:pic>
      <xdr:nvPicPr>
        <xdr:cNvPr id="3451" name="Immagine 3450" descr="adidas Always Original Graphic Tee - Black | adidas Switzerland">
          <a:extLst>
            <a:ext uri="{FF2B5EF4-FFF2-40B4-BE49-F238E27FC236}">
              <a16:creationId xmlns:a16="http://schemas.microsoft.com/office/drawing/2014/main" xmlns="" id="{605A2642-8E4D-7D4F-A9D0-45C9E4F678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" y="3959758400"/>
          <a:ext cx="1081706" cy="10871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101600</xdr:colOff>
      <xdr:row>1969</xdr:row>
      <xdr:rowOff>30480</xdr:rowOff>
    </xdr:from>
    <xdr:to>
      <xdr:col>0</xdr:col>
      <xdr:colOff>1182707</xdr:colOff>
      <xdr:row>1969</xdr:row>
      <xdr:rowOff>1117600</xdr:rowOff>
    </xdr:to>
    <xdr:pic>
      <xdr:nvPicPr>
        <xdr:cNvPr id="3452" name="Immagine 3451" descr="adidas Always Original Laced Strap Dress - Black | adidas UAE">
          <a:extLst>
            <a:ext uri="{FF2B5EF4-FFF2-40B4-BE49-F238E27FC236}">
              <a16:creationId xmlns:a16="http://schemas.microsoft.com/office/drawing/2014/main" xmlns="" id="{3FBC261C-9A6A-794E-8314-04B6B798AB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" y="3963202640"/>
          <a:ext cx="1081107" cy="10871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101600</xdr:colOff>
      <xdr:row>1970</xdr:row>
      <xdr:rowOff>30480</xdr:rowOff>
    </xdr:from>
    <xdr:to>
      <xdr:col>0</xdr:col>
      <xdr:colOff>1182707</xdr:colOff>
      <xdr:row>1970</xdr:row>
      <xdr:rowOff>1117600</xdr:rowOff>
    </xdr:to>
    <xdr:pic>
      <xdr:nvPicPr>
        <xdr:cNvPr id="3453" name="Immagine 3452" descr="adidas Always Original Laced Strap Dress - Black | adidas UAE">
          <a:extLst>
            <a:ext uri="{FF2B5EF4-FFF2-40B4-BE49-F238E27FC236}">
              <a16:creationId xmlns:a16="http://schemas.microsoft.com/office/drawing/2014/main" xmlns="" id="{C3D1CF95-6E61-2D49-AA49-21EF562A76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" y="3963202640"/>
          <a:ext cx="1081107" cy="10871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101600</xdr:colOff>
      <xdr:row>1971</xdr:row>
      <xdr:rowOff>30480</xdr:rowOff>
    </xdr:from>
    <xdr:to>
      <xdr:col>0</xdr:col>
      <xdr:colOff>1182707</xdr:colOff>
      <xdr:row>1971</xdr:row>
      <xdr:rowOff>1117600</xdr:rowOff>
    </xdr:to>
    <xdr:pic>
      <xdr:nvPicPr>
        <xdr:cNvPr id="3454" name="Immagine 3453" descr="adidas Always Original Laced Strap Dress - Black | adidas UAE">
          <a:extLst>
            <a:ext uri="{FF2B5EF4-FFF2-40B4-BE49-F238E27FC236}">
              <a16:creationId xmlns:a16="http://schemas.microsoft.com/office/drawing/2014/main" xmlns="" id="{C3646D97-1942-4E4B-AF6C-0D854B9FCD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" y="3963202640"/>
          <a:ext cx="1081107" cy="10871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101600</xdr:colOff>
      <xdr:row>1972</xdr:row>
      <xdr:rowOff>30480</xdr:rowOff>
    </xdr:from>
    <xdr:to>
      <xdr:col>0</xdr:col>
      <xdr:colOff>1182707</xdr:colOff>
      <xdr:row>1972</xdr:row>
      <xdr:rowOff>1117600</xdr:rowOff>
    </xdr:to>
    <xdr:pic>
      <xdr:nvPicPr>
        <xdr:cNvPr id="3455" name="Immagine 3454" descr="adidas Always Original Laced Strap Dress - Black | adidas UAE">
          <a:extLst>
            <a:ext uri="{FF2B5EF4-FFF2-40B4-BE49-F238E27FC236}">
              <a16:creationId xmlns:a16="http://schemas.microsoft.com/office/drawing/2014/main" xmlns="" id="{793EBDD6-2464-8C4C-B8BE-37DB82DAB2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" y="3963202640"/>
          <a:ext cx="1081107" cy="10871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101600</xdr:colOff>
      <xdr:row>1973</xdr:row>
      <xdr:rowOff>30480</xdr:rowOff>
    </xdr:from>
    <xdr:to>
      <xdr:col>0</xdr:col>
      <xdr:colOff>1182707</xdr:colOff>
      <xdr:row>1973</xdr:row>
      <xdr:rowOff>1117600</xdr:rowOff>
    </xdr:to>
    <xdr:pic>
      <xdr:nvPicPr>
        <xdr:cNvPr id="3456" name="Immagine 3455" descr="adidas Always Original Laced Strap Dress - Black | adidas UAE">
          <a:extLst>
            <a:ext uri="{FF2B5EF4-FFF2-40B4-BE49-F238E27FC236}">
              <a16:creationId xmlns:a16="http://schemas.microsoft.com/office/drawing/2014/main" xmlns="" id="{6F2B888E-316A-3E47-8626-B6B49F61CE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" y="3963202640"/>
          <a:ext cx="1081107" cy="10871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101600</xdr:colOff>
      <xdr:row>1974</xdr:row>
      <xdr:rowOff>30480</xdr:rowOff>
    </xdr:from>
    <xdr:to>
      <xdr:col>0</xdr:col>
      <xdr:colOff>1182707</xdr:colOff>
      <xdr:row>1974</xdr:row>
      <xdr:rowOff>1117600</xdr:rowOff>
    </xdr:to>
    <xdr:pic>
      <xdr:nvPicPr>
        <xdr:cNvPr id="3457" name="Immagine 3456" descr="adidas Always Original Laced Strap Dress - Black | adidas UAE">
          <a:extLst>
            <a:ext uri="{FF2B5EF4-FFF2-40B4-BE49-F238E27FC236}">
              <a16:creationId xmlns:a16="http://schemas.microsoft.com/office/drawing/2014/main" xmlns="" id="{F77DC508-AE3F-6C41-8E80-0EADB7041E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" y="3963202640"/>
          <a:ext cx="1081107" cy="10871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101600</xdr:colOff>
      <xdr:row>1975</xdr:row>
      <xdr:rowOff>30480</xdr:rowOff>
    </xdr:from>
    <xdr:to>
      <xdr:col>0</xdr:col>
      <xdr:colOff>1182707</xdr:colOff>
      <xdr:row>1975</xdr:row>
      <xdr:rowOff>1117600</xdr:rowOff>
    </xdr:to>
    <xdr:pic>
      <xdr:nvPicPr>
        <xdr:cNvPr id="3458" name="Immagine 3457" descr="adidas Always Original Laced Strap Dress - Black | adidas UAE">
          <a:extLst>
            <a:ext uri="{FF2B5EF4-FFF2-40B4-BE49-F238E27FC236}">
              <a16:creationId xmlns:a16="http://schemas.microsoft.com/office/drawing/2014/main" xmlns="" id="{47350C2E-AB5A-9E4E-9EFC-E9E8B05C33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" y="3963202640"/>
          <a:ext cx="1081107" cy="10871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101600</xdr:colOff>
      <xdr:row>1976</xdr:row>
      <xdr:rowOff>30480</xdr:rowOff>
    </xdr:from>
    <xdr:to>
      <xdr:col>0</xdr:col>
      <xdr:colOff>1182707</xdr:colOff>
      <xdr:row>1976</xdr:row>
      <xdr:rowOff>1117600</xdr:rowOff>
    </xdr:to>
    <xdr:pic>
      <xdr:nvPicPr>
        <xdr:cNvPr id="3459" name="Immagine 3458" descr="adidas Always Original Laced Strap Dress - Black | adidas UAE">
          <a:extLst>
            <a:ext uri="{FF2B5EF4-FFF2-40B4-BE49-F238E27FC236}">
              <a16:creationId xmlns:a16="http://schemas.microsoft.com/office/drawing/2014/main" xmlns="" id="{89253197-235D-C74D-BF29-3D557C6B88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" y="3963202640"/>
          <a:ext cx="1081107" cy="10871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111760</xdr:colOff>
      <xdr:row>1977</xdr:row>
      <xdr:rowOff>40640</xdr:rowOff>
    </xdr:from>
    <xdr:to>
      <xdr:col>0</xdr:col>
      <xdr:colOff>1172910</xdr:colOff>
      <xdr:row>1977</xdr:row>
      <xdr:rowOff>1107440</xdr:rowOff>
    </xdr:to>
    <xdr:pic>
      <xdr:nvPicPr>
        <xdr:cNvPr id="3460" name="Immagine 3459" descr="T-shirt - Bianco adidas | adidas Italia">
          <a:extLst>
            <a:ext uri="{FF2B5EF4-FFF2-40B4-BE49-F238E27FC236}">
              <a16:creationId xmlns:a16="http://schemas.microsoft.com/office/drawing/2014/main" xmlns="" id="{203A916E-0E75-E644-A701-69F4C3D77B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760" y="3972397440"/>
          <a:ext cx="1061150" cy="10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111760</xdr:colOff>
      <xdr:row>1978</xdr:row>
      <xdr:rowOff>40640</xdr:rowOff>
    </xdr:from>
    <xdr:to>
      <xdr:col>0</xdr:col>
      <xdr:colOff>1172910</xdr:colOff>
      <xdr:row>1978</xdr:row>
      <xdr:rowOff>1107440</xdr:rowOff>
    </xdr:to>
    <xdr:pic>
      <xdr:nvPicPr>
        <xdr:cNvPr id="3461" name="Immagine 3460" descr="T-shirt - Bianco adidas | adidas Italia">
          <a:extLst>
            <a:ext uri="{FF2B5EF4-FFF2-40B4-BE49-F238E27FC236}">
              <a16:creationId xmlns:a16="http://schemas.microsoft.com/office/drawing/2014/main" xmlns="" id="{BD9CA143-9D40-404D-92DD-C81B376842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760" y="3972397440"/>
          <a:ext cx="1061150" cy="10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111760</xdr:colOff>
      <xdr:row>1979</xdr:row>
      <xdr:rowOff>40640</xdr:rowOff>
    </xdr:from>
    <xdr:to>
      <xdr:col>0</xdr:col>
      <xdr:colOff>1172910</xdr:colOff>
      <xdr:row>1979</xdr:row>
      <xdr:rowOff>1107440</xdr:rowOff>
    </xdr:to>
    <xdr:pic>
      <xdr:nvPicPr>
        <xdr:cNvPr id="3462" name="Immagine 3461" descr="T-shirt - Bianco adidas | adidas Italia">
          <a:extLst>
            <a:ext uri="{FF2B5EF4-FFF2-40B4-BE49-F238E27FC236}">
              <a16:creationId xmlns:a16="http://schemas.microsoft.com/office/drawing/2014/main" xmlns="" id="{71E72C0C-118B-B04F-9C53-A35CDF0D8B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760" y="3972397440"/>
          <a:ext cx="1061150" cy="10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111760</xdr:colOff>
      <xdr:row>1980</xdr:row>
      <xdr:rowOff>40640</xdr:rowOff>
    </xdr:from>
    <xdr:to>
      <xdr:col>0</xdr:col>
      <xdr:colOff>1172910</xdr:colOff>
      <xdr:row>1980</xdr:row>
      <xdr:rowOff>1107440</xdr:rowOff>
    </xdr:to>
    <xdr:pic>
      <xdr:nvPicPr>
        <xdr:cNvPr id="3463" name="Immagine 3462" descr="T-shirt - Bianco adidas | adidas Italia">
          <a:extLst>
            <a:ext uri="{FF2B5EF4-FFF2-40B4-BE49-F238E27FC236}">
              <a16:creationId xmlns:a16="http://schemas.microsoft.com/office/drawing/2014/main" xmlns="" id="{F055A6F3-62AC-964B-ADF9-302D6DC549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760" y="3972397440"/>
          <a:ext cx="1061150" cy="10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111760</xdr:colOff>
      <xdr:row>1981</xdr:row>
      <xdr:rowOff>40640</xdr:rowOff>
    </xdr:from>
    <xdr:to>
      <xdr:col>0</xdr:col>
      <xdr:colOff>1172910</xdr:colOff>
      <xdr:row>1981</xdr:row>
      <xdr:rowOff>1107440</xdr:rowOff>
    </xdr:to>
    <xdr:pic>
      <xdr:nvPicPr>
        <xdr:cNvPr id="3464" name="Immagine 3463" descr="T-shirt - Bianco adidas | adidas Italia">
          <a:extLst>
            <a:ext uri="{FF2B5EF4-FFF2-40B4-BE49-F238E27FC236}">
              <a16:creationId xmlns:a16="http://schemas.microsoft.com/office/drawing/2014/main" xmlns="" id="{7303C92E-667B-B14F-B0E9-83FCF5B6FF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760" y="3972397440"/>
          <a:ext cx="1061150" cy="10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111760</xdr:colOff>
      <xdr:row>1982</xdr:row>
      <xdr:rowOff>40640</xdr:rowOff>
    </xdr:from>
    <xdr:to>
      <xdr:col>0</xdr:col>
      <xdr:colOff>1172910</xdr:colOff>
      <xdr:row>1982</xdr:row>
      <xdr:rowOff>1107440</xdr:rowOff>
    </xdr:to>
    <xdr:pic>
      <xdr:nvPicPr>
        <xdr:cNvPr id="3465" name="Immagine 3464" descr="T-shirt - Bianco adidas | adidas Italia">
          <a:extLst>
            <a:ext uri="{FF2B5EF4-FFF2-40B4-BE49-F238E27FC236}">
              <a16:creationId xmlns:a16="http://schemas.microsoft.com/office/drawing/2014/main" xmlns="" id="{91CA0A59-22D0-6A4F-B694-BC252E243B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760" y="3972397440"/>
          <a:ext cx="1061150" cy="10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111760</xdr:colOff>
      <xdr:row>1983</xdr:row>
      <xdr:rowOff>40640</xdr:rowOff>
    </xdr:from>
    <xdr:to>
      <xdr:col>0</xdr:col>
      <xdr:colOff>1172910</xdr:colOff>
      <xdr:row>1983</xdr:row>
      <xdr:rowOff>1107440</xdr:rowOff>
    </xdr:to>
    <xdr:pic>
      <xdr:nvPicPr>
        <xdr:cNvPr id="3466" name="Immagine 3465" descr="T-shirt - Bianco adidas | adidas Italia">
          <a:extLst>
            <a:ext uri="{FF2B5EF4-FFF2-40B4-BE49-F238E27FC236}">
              <a16:creationId xmlns:a16="http://schemas.microsoft.com/office/drawing/2014/main" xmlns="" id="{60FDEA48-DD8A-244D-955E-659F3BA241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760" y="3972397440"/>
          <a:ext cx="1061150" cy="10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91440</xdr:colOff>
      <xdr:row>1984</xdr:row>
      <xdr:rowOff>30480</xdr:rowOff>
    </xdr:from>
    <xdr:to>
      <xdr:col>0</xdr:col>
      <xdr:colOff>1162785</xdr:colOff>
      <xdr:row>1984</xdr:row>
      <xdr:rowOff>1107440</xdr:rowOff>
    </xdr:to>
    <xdr:pic>
      <xdr:nvPicPr>
        <xdr:cNvPr id="3467" name="Immagine 3466" descr="Women's Clothing - Bike Leggings - Blue | adidas Bahrain">
          <a:extLst>
            <a:ext uri="{FF2B5EF4-FFF2-40B4-BE49-F238E27FC236}">
              <a16:creationId xmlns:a16="http://schemas.microsoft.com/office/drawing/2014/main" xmlns="" id="{B0938570-0B65-9645-B88E-1127220E66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" y="3980423840"/>
          <a:ext cx="1071345" cy="10769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91440</xdr:colOff>
      <xdr:row>1985</xdr:row>
      <xdr:rowOff>30480</xdr:rowOff>
    </xdr:from>
    <xdr:to>
      <xdr:col>0</xdr:col>
      <xdr:colOff>1162785</xdr:colOff>
      <xdr:row>1985</xdr:row>
      <xdr:rowOff>1107440</xdr:rowOff>
    </xdr:to>
    <xdr:pic>
      <xdr:nvPicPr>
        <xdr:cNvPr id="3468" name="Immagine 3467" descr="Women's Clothing - Bike Leggings - Blue | adidas Bahrain">
          <a:extLst>
            <a:ext uri="{FF2B5EF4-FFF2-40B4-BE49-F238E27FC236}">
              <a16:creationId xmlns:a16="http://schemas.microsoft.com/office/drawing/2014/main" xmlns="" id="{35037103-265C-354D-8514-7D64DBFF3D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" y="3980423840"/>
          <a:ext cx="1071345" cy="10769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91440</xdr:colOff>
      <xdr:row>1986</xdr:row>
      <xdr:rowOff>30480</xdr:rowOff>
    </xdr:from>
    <xdr:to>
      <xdr:col>0</xdr:col>
      <xdr:colOff>1162785</xdr:colOff>
      <xdr:row>1986</xdr:row>
      <xdr:rowOff>1107440</xdr:rowOff>
    </xdr:to>
    <xdr:pic>
      <xdr:nvPicPr>
        <xdr:cNvPr id="3469" name="Immagine 3468" descr="Women's Clothing - Bike Leggings - Blue | adidas Bahrain">
          <a:extLst>
            <a:ext uri="{FF2B5EF4-FFF2-40B4-BE49-F238E27FC236}">
              <a16:creationId xmlns:a16="http://schemas.microsoft.com/office/drawing/2014/main" xmlns="" id="{ACF086CC-CD44-924E-9B74-48997A2871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" y="3980423840"/>
          <a:ext cx="1071345" cy="10769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91440</xdr:colOff>
      <xdr:row>1987</xdr:row>
      <xdr:rowOff>30480</xdr:rowOff>
    </xdr:from>
    <xdr:to>
      <xdr:col>0</xdr:col>
      <xdr:colOff>1162785</xdr:colOff>
      <xdr:row>1987</xdr:row>
      <xdr:rowOff>1107440</xdr:rowOff>
    </xdr:to>
    <xdr:pic>
      <xdr:nvPicPr>
        <xdr:cNvPr id="3470" name="Immagine 3469" descr="Women's Clothing - Bike Leggings - Blue | adidas Bahrain">
          <a:extLst>
            <a:ext uri="{FF2B5EF4-FFF2-40B4-BE49-F238E27FC236}">
              <a16:creationId xmlns:a16="http://schemas.microsoft.com/office/drawing/2014/main" xmlns="" id="{5509C303-250B-1240-A831-13E91E6464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" y="3980423840"/>
          <a:ext cx="1071345" cy="10769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91440</xdr:colOff>
      <xdr:row>1988</xdr:row>
      <xdr:rowOff>30480</xdr:rowOff>
    </xdr:from>
    <xdr:to>
      <xdr:col>0</xdr:col>
      <xdr:colOff>1162785</xdr:colOff>
      <xdr:row>1988</xdr:row>
      <xdr:rowOff>1107440</xdr:rowOff>
    </xdr:to>
    <xdr:pic>
      <xdr:nvPicPr>
        <xdr:cNvPr id="3471" name="Immagine 3470" descr="Women's Clothing - Bike Leggings - Blue | adidas Bahrain">
          <a:extLst>
            <a:ext uri="{FF2B5EF4-FFF2-40B4-BE49-F238E27FC236}">
              <a16:creationId xmlns:a16="http://schemas.microsoft.com/office/drawing/2014/main" xmlns="" id="{482D9633-2ACD-BB47-838C-0C8EFE2D06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" y="3980423840"/>
          <a:ext cx="1071345" cy="10769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91440</xdr:colOff>
      <xdr:row>1989</xdr:row>
      <xdr:rowOff>30480</xdr:rowOff>
    </xdr:from>
    <xdr:to>
      <xdr:col>0</xdr:col>
      <xdr:colOff>1162785</xdr:colOff>
      <xdr:row>1989</xdr:row>
      <xdr:rowOff>1107440</xdr:rowOff>
    </xdr:to>
    <xdr:pic>
      <xdr:nvPicPr>
        <xdr:cNvPr id="3472" name="Immagine 3471" descr="Women's Clothing - Bike Leggings - Blue | adidas Bahrain">
          <a:extLst>
            <a:ext uri="{FF2B5EF4-FFF2-40B4-BE49-F238E27FC236}">
              <a16:creationId xmlns:a16="http://schemas.microsoft.com/office/drawing/2014/main" xmlns="" id="{5DFC9D61-0971-FC45-B1AE-013A9C6C8C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" y="3980423840"/>
          <a:ext cx="1071345" cy="10769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91440</xdr:colOff>
      <xdr:row>1990</xdr:row>
      <xdr:rowOff>30480</xdr:rowOff>
    </xdr:from>
    <xdr:to>
      <xdr:col>0</xdr:col>
      <xdr:colOff>1162785</xdr:colOff>
      <xdr:row>1990</xdr:row>
      <xdr:rowOff>1107440</xdr:rowOff>
    </xdr:to>
    <xdr:pic>
      <xdr:nvPicPr>
        <xdr:cNvPr id="3473" name="Immagine 3472" descr="Women's Clothing - Bike Leggings - Blue | adidas Bahrain">
          <a:extLst>
            <a:ext uri="{FF2B5EF4-FFF2-40B4-BE49-F238E27FC236}">
              <a16:creationId xmlns:a16="http://schemas.microsoft.com/office/drawing/2014/main" xmlns="" id="{42457231-0ECC-A045-A64F-9D3B67EFC0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" y="3980423840"/>
          <a:ext cx="1071345" cy="10769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91440</xdr:colOff>
      <xdr:row>1991</xdr:row>
      <xdr:rowOff>30480</xdr:rowOff>
    </xdr:from>
    <xdr:to>
      <xdr:col>0</xdr:col>
      <xdr:colOff>1162785</xdr:colOff>
      <xdr:row>1991</xdr:row>
      <xdr:rowOff>1107440</xdr:rowOff>
    </xdr:to>
    <xdr:pic>
      <xdr:nvPicPr>
        <xdr:cNvPr id="3474" name="Immagine 3473" descr="Women's Clothing - Bike Leggings - Blue | adidas Bahrain">
          <a:extLst>
            <a:ext uri="{FF2B5EF4-FFF2-40B4-BE49-F238E27FC236}">
              <a16:creationId xmlns:a16="http://schemas.microsoft.com/office/drawing/2014/main" xmlns="" id="{7E5A8B82-4080-DF43-A415-F938BE1950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" y="3980423840"/>
          <a:ext cx="1071345" cy="10769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91440</xdr:colOff>
      <xdr:row>1992</xdr:row>
      <xdr:rowOff>30480</xdr:rowOff>
    </xdr:from>
    <xdr:to>
      <xdr:col>0</xdr:col>
      <xdr:colOff>1162785</xdr:colOff>
      <xdr:row>1992</xdr:row>
      <xdr:rowOff>1107440</xdr:rowOff>
    </xdr:to>
    <xdr:pic>
      <xdr:nvPicPr>
        <xdr:cNvPr id="3475" name="Immagine 3474" descr="Women's Clothing - Bike Leggings - Blue | adidas Bahrain">
          <a:extLst>
            <a:ext uri="{FF2B5EF4-FFF2-40B4-BE49-F238E27FC236}">
              <a16:creationId xmlns:a16="http://schemas.microsoft.com/office/drawing/2014/main" xmlns="" id="{07BD0B04-C12B-E944-AF97-5183B1F302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" y="3980423840"/>
          <a:ext cx="1071345" cy="10769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91440</xdr:colOff>
      <xdr:row>1993</xdr:row>
      <xdr:rowOff>101600</xdr:rowOff>
    </xdr:from>
    <xdr:to>
      <xdr:col>0</xdr:col>
      <xdr:colOff>1249680</xdr:colOff>
      <xdr:row>1993</xdr:row>
      <xdr:rowOff>1076960</xdr:rowOff>
    </xdr:to>
    <xdr:pic>
      <xdr:nvPicPr>
        <xdr:cNvPr id="3476" name="Immagine 3475" descr="adidas Blue Version High Shine Skirt Blue - IT">
          <a:extLst>
            <a:ext uri="{FF2B5EF4-FFF2-40B4-BE49-F238E27FC236}">
              <a16:creationId xmlns:a16="http://schemas.microsoft.com/office/drawing/2014/main" xmlns="" id="{4BC57A93-6B7D-5146-B6E4-AE677A1475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" y="3990827680"/>
          <a:ext cx="1158240" cy="9753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91440</xdr:colOff>
      <xdr:row>1994</xdr:row>
      <xdr:rowOff>101600</xdr:rowOff>
    </xdr:from>
    <xdr:to>
      <xdr:col>0</xdr:col>
      <xdr:colOff>1249680</xdr:colOff>
      <xdr:row>1994</xdr:row>
      <xdr:rowOff>1076960</xdr:rowOff>
    </xdr:to>
    <xdr:pic>
      <xdr:nvPicPr>
        <xdr:cNvPr id="3477" name="Immagine 3476" descr="adidas Blue Version High Shine Skirt Blue - IT">
          <a:extLst>
            <a:ext uri="{FF2B5EF4-FFF2-40B4-BE49-F238E27FC236}">
              <a16:creationId xmlns:a16="http://schemas.microsoft.com/office/drawing/2014/main" xmlns="" id="{AFD70362-A070-4C42-ACAB-48A18A536A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" y="3990827680"/>
          <a:ext cx="1158240" cy="9753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91440</xdr:colOff>
      <xdr:row>1995</xdr:row>
      <xdr:rowOff>101600</xdr:rowOff>
    </xdr:from>
    <xdr:to>
      <xdr:col>0</xdr:col>
      <xdr:colOff>1249680</xdr:colOff>
      <xdr:row>1995</xdr:row>
      <xdr:rowOff>1076960</xdr:rowOff>
    </xdr:to>
    <xdr:pic>
      <xdr:nvPicPr>
        <xdr:cNvPr id="3478" name="Immagine 3477" descr="adidas Blue Version High Shine Skirt Blue - IT">
          <a:extLst>
            <a:ext uri="{FF2B5EF4-FFF2-40B4-BE49-F238E27FC236}">
              <a16:creationId xmlns:a16="http://schemas.microsoft.com/office/drawing/2014/main" xmlns="" id="{8DEDBC65-1C43-7742-97B3-A50D8D6542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" y="3990827680"/>
          <a:ext cx="1158240" cy="9753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91440</xdr:colOff>
      <xdr:row>1996</xdr:row>
      <xdr:rowOff>101600</xdr:rowOff>
    </xdr:from>
    <xdr:to>
      <xdr:col>0</xdr:col>
      <xdr:colOff>1249680</xdr:colOff>
      <xdr:row>1996</xdr:row>
      <xdr:rowOff>1076960</xdr:rowOff>
    </xdr:to>
    <xdr:pic>
      <xdr:nvPicPr>
        <xdr:cNvPr id="3479" name="Immagine 3478" descr="adidas Blue Version High Shine Skirt Blue - IT">
          <a:extLst>
            <a:ext uri="{FF2B5EF4-FFF2-40B4-BE49-F238E27FC236}">
              <a16:creationId xmlns:a16="http://schemas.microsoft.com/office/drawing/2014/main" xmlns="" id="{53E7C17A-99F5-2441-8AA8-EAE7C6D49A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" y="3990827680"/>
          <a:ext cx="1158240" cy="9753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91440</xdr:colOff>
      <xdr:row>1997</xdr:row>
      <xdr:rowOff>101600</xdr:rowOff>
    </xdr:from>
    <xdr:to>
      <xdr:col>0</xdr:col>
      <xdr:colOff>1249680</xdr:colOff>
      <xdr:row>1997</xdr:row>
      <xdr:rowOff>1076960</xdr:rowOff>
    </xdr:to>
    <xdr:pic>
      <xdr:nvPicPr>
        <xdr:cNvPr id="3480" name="Immagine 3479" descr="adidas Blue Version High Shine Skirt Blue - IT">
          <a:extLst>
            <a:ext uri="{FF2B5EF4-FFF2-40B4-BE49-F238E27FC236}">
              <a16:creationId xmlns:a16="http://schemas.microsoft.com/office/drawing/2014/main" xmlns="" id="{7D27F076-E206-A241-B9C0-E8DDAC9053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" y="3990827680"/>
          <a:ext cx="1158240" cy="9753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396240</xdr:colOff>
      <xdr:row>1998</xdr:row>
      <xdr:rowOff>50800</xdr:rowOff>
    </xdr:from>
    <xdr:to>
      <xdr:col>0</xdr:col>
      <xdr:colOff>950914</xdr:colOff>
      <xdr:row>1998</xdr:row>
      <xdr:rowOff>1117600</xdr:rowOff>
    </xdr:to>
    <xdr:pic>
      <xdr:nvPicPr>
        <xdr:cNvPr id="3481" name="Immagine 3480" descr="Adidas FastImpact Running Pants W HK9025">
          <a:extLst>
            <a:ext uri="{FF2B5EF4-FFF2-40B4-BE49-F238E27FC236}">
              <a16:creationId xmlns:a16="http://schemas.microsoft.com/office/drawing/2014/main" xmlns="" id="{441BE42E-1484-F841-90D2-1AC010D4B34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9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759" t="11102" r="29103" b="11859"/>
        <a:stretch/>
      </xdr:blipFill>
      <xdr:spPr bwMode="auto">
        <a:xfrm>
          <a:off x="396240" y="3996517280"/>
          <a:ext cx="554674" cy="10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396240</xdr:colOff>
      <xdr:row>1999</xdr:row>
      <xdr:rowOff>50800</xdr:rowOff>
    </xdr:from>
    <xdr:to>
      <xdr:col>0</xdr:col>
      <xdr:colOff>950914</xdr:colOff>
      <xdr:row>1999</xdr:row>
      <xdr:rowOff>1117600</xdr:rowOff>
    </xdr:to>
    <xdr:pic>
      <xdr:nvPicPr>
        <xdr:cNvPr id="3482" name="Immagine 3481" descr="Adidas FastImpact Running Pants W HK9025">
          <a:extLst>
            <a:ext uri="{FF2B5EF4-FFF2-40B4-BE49-F238E27FC236}">
              <a16:creationId xmlns:a16="http://schemas.microsoft.com/office/drawing/2014/main" xmlns="" id="{C4C4BCEB-469A-ED4C-883A-76E8C86C1A9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9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759" t="11102" r="29103" b="11859"/>
        <a:stretch/>
      </xdr:blipFill>
      <xdr:spPr bwMode="auto">
        <a:xfrm>
          <a:off x="396240" y="3996517280"/>
          <a:ext cx="554674" cy="10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396240</xdr:colOff>
      <xdr:row>2000</xdr:row>
      <xdr:rowOff>50800</xdr:rowOff>
    </xdr:from>
    <xdr:to>
      <xdr:col>0</xdr:col>
      <xdr:colOff>950914</xdr:colOff>
      <xdr:row>2000</xdr:row>
      <xdr:rowOff>1117600</xdr:rowOff>
    </xdr:to>
    <xdr:pic>
      <xdr:nvPicPr>
        <xdr:cNvPr id="3483" name="Immagine 3482" descr="Adidas FastImpact Running Pants W HK9025">
          <a:extLst>
            <a:ext uri="{FF2B5EF4-FFF2-40B4-BE49-F238E27FC236}">
              <a16:creationId xmlns:a16="http://schemas.microsoft.com/office/drawing/2014/main" xmlns="" id="{69FC6741-C462-1C43-91A8-E1D6066E883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9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759" t="11102" r="29103" b="11859"/>
        <a:stretch/>
      </xdr:blipFill>
      <xdr:spPr bwMode="auto">
        <a:xfrm>
          <a:off x="396240" y="3996517280"/>
          <a:ext cx="554674" cy="10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396240</xdr:colOff>
      <xdr:row>2001</xdr:row>
      <xdr:rowOff>50800</xdr:rowOff>
    </xdr:from>
    <xdr:to>
      <xdr:col>0</xdr:col>
      <xdr:colOff>950914</xdr:colOff>
      <xdr:row>2001</xdr:row>
      <xdr:rowOff>1117600</xdr:rowOff>
    </xdr:to>
    <xdr:pic>
      <xdr:nvPicPr>
        <xdr:cNvPr id="3484" name="Immagine 3483" descr="Adidas FastImpact Running Pants W HK9025">
          <a:extLst>
            <a:ext uri="{FF2B5EF4-FFF2-40B4-BE49-F238E27FC236}">
              <a16:creationId xmlns:a16="http://schemas.microsoft.com/office/drawing/2014/main" xmlns="" id="{7603BA19-F753-8649-BBD8-2226D6AD869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9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759" t="11102" r="29103" b="11859"/>
        <a:stretch/>
      </xdr:blipFill>
      <xdr:spPr bwMode="auto">
        <a:xfrm>
          <a:off x="396240" y="3996517280"/>
          <a:ext cx="554674" cy="10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132081</xdr:colOff>
      <xdr:row>2002</xdr:row>
      <xdr:rowOff>40640</xdr:rowOff>
    </xdr:from>
    <xdr:to>
      <xdr:col>0</xdr:col>
      <xdr:colOff>1173133</xdr:colOff>
      <xdr:row>2002</xdr:row>
      <xdr:rowOff>1087120</xdr:rowOff>
    </xdr:to>
    <xdr:pic>
      <xdr:nvPicPr>
        <xdr:cNvPr id="3486" name="Immagine 3485" descr="Sweatshirt with fine stripes for women adidas Essentials - adidas - Brands  - Lifestyle">
          <a:extLst>
            <a:ext uri="{FF2B5EF4-FFF2-40B4-BE49-F238E27FC236}">
              <a16:creationId xmlns:a16="http://schemas.microsoft.com/office/drawing/2014/main" xmlns="" id="{277DEA0B-930D-1141-A9FE-5BBECD8384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081" y="4001099440"/>
          <a:ext cx="1041052" cy="10464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132081</xdr:colOff>
      <xdr:row>2003</xdr:row>
      <xdr:rowOff>40640</xdr:rowOff>
    </xdr:from>
    <xdr:to>
      <xdr:col>0</xdr:col>
      <xdr:colOff>1173133</xdr:colOff>
      <xdr:row>2003</xdr:row>
      <xdr:rowOff>1087120</xdr:rowOff>
    </xdr:to>
    <xdr:pic>
      <xdr:nvPicPr>
        <xdr:cNvPr id="3487" name="Immagine 3486" descr="Sweatshirt with fine stripes for women adidas Essentials - adidas - Brands  - Lifestyle">
          <a:extLst>
            <a:ext uri="{FF2B5EF4-FFF2-40B4-BE49-F238E27FC236}">
              <a16:creationId xmlns:a16="http://schemas.microsoft.com/office/drawing/2014/main" xmlns="" id="{EFD70796-6D12-7B4F-B284-E58EC70F80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081" y="4001099440"/>
          <a:ext cx="1041052" cy="10464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132081</xdr:colOff>
      <xdr:row>2004</xdr:row>
      <xdr:rowOff>40640</xdr:rowOff>
    </xdr:from>
    <xdr:to>
      <xdr:col>0</xdr:col>
      <xdr:colOff>1173133</xdr:colOff>
      <xdr:row>2004</xdr:row>
      <xdr:rowOff>1087120</xdr:rowOff>
    </xdr:to>
    <xdr:pic>
      <xdr:nvPicPr>
        <xdr:cNvPr id="3488" name="Immagine 3487" descr="Sweatshirt with fine stripes for women adidas Essentials - adidas - Brands  - Lifestyle">
          <a:extLst>
            <a:ext uri="{FF2B5EF4-FFF2-40B4-BE49-F238E27FC236}">
              <a16:creationId xmlns:a16="http://schemas.microsoft.com/office/drawing/2014/main" xmlns="" id="{C2B8CFD8-8665-024D-8B86-3B9F57359E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081" y="4001099440"/>
          <a:ext cx="1041052" cy="10464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132081</xdr:colOff>
      <xdr:row>2005</xdr:row>
      <xdr:rowOff>40640</xdr:rowOff>
    </xdr:from>
    <xdr:to>
      <xdr:col>0</xdr:col>
      <xdr:colOff>1173133</xdr:colOff>
      <xdr:row>2005</xdr:row>
      <xdr:rowOff>1087120</xdr:rowOff>
    </xdr:to>
    <xdr:pic>
      <xdr:nvPicPr>
        <xdr:cNvPr id="3489" name="Immagine 3488" descr="Sweatshirt with fine stripes for women adidas Essentials - adidas - Brands  - Lifestyle">
          <a:extLst>
            <a:ext uri="{FF2B5EF4-FFF2-40B4-BE49-F238E27FC236}">
              <a16:creationId xmlns:a16="http://schemas.microsoft.com/office/drawing/2014/main" xmlns="" id="{B618A45F-FDB4-5341-BF49-52733E180D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081" y="4001099440"/>
          <a:ext cx="1041052" cy="10464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132081</xdr:colOff>
      <xdr:row>2006</xdr:row>
      <xdr:rowOff>40640</xdr:rowOff>
    </xdr:from>
    <xdr:to>
      <xdr:col>0</xdr:col>
      <xdr:colOff>1173133</xdr:colOff>
      <xdr:row>2006</xdr:row>
      <xdr:rowOff>1087120</xdr:rowOff>
    </xdr:to>
    <xdr:pic>
      <xdr:nvPicPr>
        <xdr:cNvPr id="3490" name="Immagine 3489" descr="Sweatshirt with fine stripes for women adidas Essentials - adidas - Brands  - Lifestyle">
          <a:extLst>
            <a:ext uri="{FF2B5EF4-FFF2-40B4-BE49-F238E27FC236}">
              <a16:creationId xmlns:a16="http://schemas.microsoft.com/office/drawing/2014/main" xmlns="" id="{36DD622D-B723-6441-95EE-917E95852D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081" y="4001099440"/>
          <a:ext cx="1041052" cy="10464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132081</xdr:colOff>
      <xdr:row>2007</xdr:row>
      <xdr:rowOff>40640</xdr:rowOff>
    </xdr:from>
    <xdr:to>
      <xdr:col>0</xdr:col>
      <xdr:colOff>1173133</xdr:colOff>
      <xdr:row>2007</xdr:row>
      <xdr:rowOff>1087120</xdr:rowOff>
    </xdr:to>
    <xdr:pic>
      <xdr:nvPicPr>
        <xdr:cNvPr id="3491" name="Immagine 3490" descr="Sweatshirt with fine stripes for women adidas Essentials - adidas - Brands  - Lifestyle">
          <a:extLst>
            <a:ext uri="{FF2B5EF4-FFF2-40B4-BE49-F238E27FC236}">
              <a16:creationId xmlns:a16="http://schemas.microsoft.com/office/drawing/2014/main" xmlns="" id="{10407DF0-6552-DF43-8FAF-E41D9AB20D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081" y="4001099440"/>
          <a:ext cx="1041052" cy="10464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132081</xdr:colOff>
      <xdr:row>2008</xdr:row>
      <xdr:rowOff>40640</xdr:rowOff>
    </xdr:from>
    <xdr:to>
      <xdr:col>0</xdr:col>
      <xdr:colOff>1173133</xdr:colOff>
      <xdr:row>2008</xdr:row>
      <xdr:rowOff>1087120</xdr:rowOff>
    </xdr:to>
    <xdr:pic>
      <xdr:nvPicPr>
        <xdr:cNvPr id="3492" name="Immagine 3491" descr="Sweatshirt with fine stripes for women adidas Essentials - adidas - Brands  - Lifestyle">
          <a:extLst>
            <a:ext uri="{FF2B5EF4-FFF2-40B4-BE49-F238E27FC236}">
              <a16:creationId xmlns:a16="http://schemas.microsoft.com/office/drawing/2014/main" xmlns="" id="{A51AB92E-7E3B-934E-81EE-86F70A9D57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081" y="4001099440"/>
          <a:ext cx="1041052" cy="10464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121920</xdr:colOff>
      <xdr:row>2009</xdr:row>
      <xdr:rowOff>50800</xdr:rowOff>
    </xdr:from>
    <xdr:to>
      <xdr:col>0</xdr:col>
      <xdr:colOff>1172458</xdr:colOff>
      <xdr:row>2009</xdr:row>
      <xdr:rowOff>1107440</xdr:rowOff>
    </xdr:to>
    <xdr:pic>
      <xdr:nvPicPr>
        <xdr:cNvPr id="3494" name="Immagine 3493" descr="adidas Tee with Crest Graphic - White | adidas Switzerland">
          <a:extLst>
            <a:ext uri="{FF2B5EF4-FFF2-40B4-BE49-F238E27FC236}">
              <a16:creationId xmlns:a16="http://schemas.microsoft.com/office/drawing/2014/main" xmlns="" id="{E7140D32-72EE-9F4F-855A-F59744E983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" y="4009146160"/>
          <a:ext cx="1050538" cy="1056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121920</xdr:colOff>
      <xdr:row>2010</xdr:row>
      <xdr:rowOff>50800</xdr:rowOff>
    </xdr:from>
    <xdr:to>
      <xdr:col>0</xdr:col>
      <xdr:colOff>1172458</xdr:colOff>
      <xdr:row>2010</xdr:row>
      <xdr:rowOff>1107440</xdr:rowOff>
    </xdr:to>
    <xdr:pic>
      <xdr:nvPicPr>
        <xdr:cNvPr id="3495" name="Immagine 3494" descr="adidas Tee with Crest Graphic - White | adidas Switzerland">
          <a:extLst>
            <a:ext uri="{FF2B5EF4-FFF2-40B4-BE49-F238E27FC236}">
              <a16:creationId xmlns:a16="http://schemas.microsoft.com/office/drawing/2014/main" xmlns="" id="{6D005557-3A51-8746-AECE-04C741EEF5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" y="4009146160"/>
          <a:ext cx="1050538" cy="1056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121920</xdr:colOff>
      <xdr:row>2011</xdr:row>
      <xdr:rowOff>50800</xdr:rowOff>
    </xdr:from>
    <xdr:to>
      <xdr:col>0</xdr:col>
      <xdr:colOff>1172458</xdr:colOff>
      <xdr:row>2011</xdr:row>
      <xdr:rowOff>1107440</xdr:rowOff>
    </xdr:to>
    <xdr:pic>
      <xdr:nvPicPr>
        <xdr:cNvPr id="3496" name="Immagine 3495" descr="adidas Tee with Crest Graphic - White | adidas Switzerland">
          <a:extLst>
            <a:ext uri="{FF2B5EF4-FFF2-40B4-BE49-F238E27FC236}">
              <a16:creationId xmlns:a16="http://schemas.microsoft.com/office/drawing/2014/main" xmlns="" id="{43EF8526-AFBA-1D45-9E3B-44A8D5D142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" y="4009146160"/>
          <a:ext cx="1050538" cy="1056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121920</xdr:colOff>
      <xdr:row>2012</xdr:row>
      <xdr:rowOff>50800</xdr:rowOff>
    </xdr:from>
    <xdr:to>
      <xdr:col>0</xdr:col>
      <xdr:colOff>1172458</xdr:colOff>
      <xdr:row>2012</xdr:row>
      <xdr:rowOff>1107440</xdr:rowOff>
    </xdr:to>
    <xdr:pic>
      <xdr:nvPicPr>
        <xdr:cNvPr id="3497" name="Immagine 3496" descr="adidas Tee with Crest Graphic - White | adidas Switzerland">
          <a:extLst>
            <a:ext uri="{FF2B5EF4-FFF2-40B4-BE49-F238E27FC236}">
              <a16:creationId xmlns:a16="http://schemas.microsoft.com/office/drawing/2014/main" xmlns="" id="{0CB71B79-9092-3648-A118-B1A88387B8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" y="4009146160"/>
          <a:ext cx="1050538" cy="1056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121920</xdr:colOff>
      <xdr:row>2013</xdr:row>
      <xdr:rowOff>50800</xdr:rowOff>
    </xdr:from>
    <xdr:to>
      <xdr:col>0</xdr:col>
      <xdr:colOff>1172458</xdr:colOff>
      <xdr:row>2013</xdr:row>
      <xdr:rowOff>1107440</xdr:rowOff>
    </xdr:to>
    <xdr:pic>
      <xdr:nvPicPr>
        <xdr:cNvPr id="3498" name="Immagine 3497" descr="adidas Tee with Crest Graphic - White | adidas Switzerland">
          <a:extLst>
            <a:ext uri="{FF2B5EF4-FFF2-40B4-BE49-F238E27FC236}">
              <a16:creationId xmlns:a16="http://schemas.microsoft.com/office/drawing/2014/main" xmlns="" id="{B7294DDA-762A-FD49-B146-4277024184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" y="4009146160"/>
          <a:ext cx="1050538" cy="1056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121920</xdr:colOff>
      <xdr:row>2014</xdr:row>
      <xdr:rowOff>50800</xdr:rowOff>
    </xdr:from>
    <xdr:to>
      <xdr:col>0</xdr:col>
      <xdr:colOff>1172458</xdr:colOff>
      <xdr:row>2014</xdr:row>
      <xdr:rowOff>1107440</xdr:rowOff>
    </xdr:to>
    <xdr:pic>
      <xdr:nvPicPr>
        <xdr:cNvPr id="3499" name="Immagine 3498" descr="adidas Tee with Crest Graphic - White | adidas Switzerland">
          <a:extLst>
            <a:ext uri="{FF2B5EF4-FFF2-40B4-BE49-F238E27FC236}">
              <a16:creationId xmlns:a16="http://schemas.microsoft.com/office/drawing/2014/main" xmlns="" id="{714FD10E-98E3-A149-BE2C-E51422B561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" y="4009146160"/>
          <a:ext cx="1050538" cy="1056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121920</xdr:colOff>
      <xdr:row>2015</xdr:row>
      <xdr:rowOff>50800</xdr:rowOff>
    </xdr:from>
    <xdr:to>
      <xdr:col>0</xdr:col>
      <xdr:colOff>1172458</xdr:colOff>
      <xdr:row>2015</xdr:row>
      <xdr:rowOff>1107440</xdr:rowOff>
    </xdr:to>
    <xdr:pic>
      <xdr:nvPicPr>
        <xdr:cNvPr id="3500" name="Immagine 3499" descr="adidas Tee with Crest Graphic - White | adidas Switzerland">
          <a:extLst>
            <a:ext uri="{FF2B5EF4-FFF2-40B4-BE49-F238E27FC236}">
              <a16:creationId xmlns:a16="http://schemas.microsoft.com/office/drawing/2014/main" xmlns="" id="{6E83CA60-8DF5-C843-B795-5747257A16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" y="4009146160"/>
          <a:ext cx="1050538" cy="1056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101600</xdr:colOff>
      <xdr:row>2016</xdr:row>
      <xdr:rowOff>40640</xdr:rowOff>
    </xdr:from>
    <xdr:to>
      <xdr:col>0</xdr:col>
      <xdr:colOff>1152396</xdr:colOff>
      <xdr:row>2016</xdr:row>
      <xdr:rowOff>1097280</xdr:rowOff>
    </xdr:to>
    <xdr:pic>
      <xdr:nvPicPr>
        <xdr:cNvPr id="3501" name="Immagine 3500" descr="T-shirt Graphic - Bianco adidas | adidas Switzerland">
          <a:extLst>
            <a:ext uri="{FF2B5EF4-FFF2-40B4-BE49-F238E27FC236}">
              <a16:creationId xmlns:a16="http://schemas.microsoft.com/office/drawing/2014/main" xmlns="" id="{D4FE3AEF-BE2B-A34E-917D-FAC8D31FDB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" y="4018320640"/>
          <a:ext cx="1050796" cy="1056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101600</xdr:colOff>
      <xdr:row>2017</xdr:row>
      <xdr:rowOff>40640</xdr:rowOff>
    </xdr:from>
    <xdr:to>
      <xdr:col>0</xdr:col>
      <xdr:colOff>1152396</xdr:colOff>
      <xdr:row>2017</xdr:row>
      <xdr:rowOff>1097280</xdr:rowOff>
    </xdr:to>
    <xdr:pic>
      <xdr:nvPicPr>
        <xdr:cNvPr id="3502" name="Immagine 3501" descr="T-shirt Graphic - Bianco adidas | adidas Switzerland">
          <a:extLst>
            <a:ext uri="{FF2B5EF4-FFF2-40B4-BE49-F238E27FC236}">
              <a16:creationId xmlns:a16="http://schemas.microsoft.com/office/drawing/2014/main" xmlns="" id="{2CD01DE0-93BD-9642-A0A8-81BBE93733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" y="4018320640"/>
          <a:ext cx="1050796" cy="1056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101600</xdr:colOff>
      <xdr:row>2018</xdr:row>
      <xdr:rowOff>40640</xdr:rowOff>
    </xdr:from>
    <xdr:to>
      <xdr:col>0</xdr:col>
      <xdr:colOff>1152396</xdr:colOff>
      <xdr:row>2018</xdr:row>
      <xdr:rowOff>1097280</xdr:rowOff>
    </xdr:to>
    <xdr:pic>
      <xdr:nvPicPr>
        <xdr:cNvPr id="3503" name="Immagine 3502" descr="T-shirt Graphic - Bianco adidas | adidas Switzerland">
          <a:extLst>
            <a:ext uri="{FF2B5EF4-FFF2-40B4-BE49-F238E27FC236}">
              <a16:creationId xmlns:a16="http://schemas.microsoft.com/office/drawing/2014/main" xmlns="" id="{5CF7DD53-FE40-B840-ADF5-34584D6412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" y="4018320640"/>
          <a:ext cx="1050796" cy="1056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101600</xdr:colOff>
      <xdr:row>2019</xdr:row>
      <xdr:rowOff>40640</xdr:rowOff>
    </xdr:from>
    <xdr:to>
      <xdr:col>0</xdr:col>
      <xdr:colOff>1152396</xdr:colOff>
      <xdr:row>2019</xdr:row>
      <xdr:rowOff>1097280</xdr:rowOff>
    </xdr:to>
    <xdr:pic>
      <xdr:nvPicPr>
        <xdr:cNvPr id="3504" name="Immagine 3503" descr="T-shirt Graphic - Bianco adidas | adidas Switzerland">
          <a:extLst>
            <a:ext uri="{FF2B5EF4-FFF2-40B4-BE49-F238E27FC236}">
              <a16:creationId xmlns:a16="http://schemas.microsoft.com/office/drawing/2014/main" xmlns="" id="{15FD376D-F19F-B640-9535-70166B84E3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" y="4018320640"/>
          <a:ext cx="1050796" cy="1056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101600</xdr:colOff>
      <xdr:row>2020</xdr:row>
      <xdr:rowOff>40640</xdr:rowOff>
    </xdr:from>
    <xdr:to>
      <xdr:col>0</xdr:col>
      <xdr:colOff>1152396</xdr:colOff>
      <xdr:row>2020</xdr:row>
      <xdr:rowOff>1097280</xdr:rowOff>
    </xdr:to>
    <xdr:pic>
      <xdr:nvPicPr>
        <xdr:cNvPr id="3505" name="Immagine 3504" descr="T-shirt Graphic - Bianco adidas | adidas Switzerland">
          <a:extLst>
            <a:ext uri="{FF2B5EF4-FFF2-40B4-BE49-F238E27FC236}">
              <a16:creationId xmlns:a16="http://schemas.microsoft.com/office/drawing/2014/main" xmlns="" id="{31E94911-EE6F-B545-84D9-C0DB047655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" y="4018320640"/>
          <a:ext cx="1050796" cy="1056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2029</xdr:row>
      <xdr:rowOff>63500</xdr:rowOff>
    </xdr:from>
    <xdr:to>
      <xdr:col>0</xdr:col>
      <xdr:colOff>1087511</xdr:colOff>
      <xdr:row>2029</xdr:row>
      <xdr:rowOff>1066800</xdr:rowOff>
    </xdr:to>
    <xdr:pic>
      <xdr:nvPicPr>
        <xdr:cNvPr id="3507" name="Immagine 3506" descr="adidas Originals 3S t-shirt donna marrone | 36 | 10229784_HL6689_000/36.S.">
          <a:extLst>
            <a:ext uri="{FF2B5EF4-FFF2-40B4-BE49-F238E27FC236}">
              <a16:creationId xmlns:a16="http://schemas.microsoft.com/office/drawing/2014/main" xmlns="" id="{7E30101F-1798-3B40-835B-233A7BD45C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0" y="4016565500"/>
          <a:ext cx="833511" cy="1003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127000</xdr:colOff>
      <xdr:row>2030</xdr:row>
      <xdr:rowOff>88900</xdr:rowOff>
    </xdr:from>
    <xdr:to>
      <xdr:col>0</xdr:col>
      <xdr:colOff>1092200</xdr:colOff>
      <xdr:row>2030</xdr:row>
      <xdr:rowOff>1054100</xdr:rowOff>
    </xdr:to>
    <xdr:pic>
      <xdr:nvPicPr>
        <xdr:cNvPr id="3510" name="Immagine 3509" descr="Tight corti adicolor Classics Primeblue High-Waisted - Marrone adidas |  adidas Switzerland">
          <a:extLst>
            <a:ext uri="{FF2B5EF4-FFF2-40B4-BE49-F238E27FC236}">
              <a16:creationId xmlns:a16="http://schemas.microsoft.com/office/drawing/2014/main" xmlns="" id="{ECB8D562-4AF8-F748-BA7B-50127ACC0D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00" y="4020019900"/>
          <a:ext cx="965200" cy="965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127000</xdr:colOff>
      <xdr:row>2031</xdr:row>
      <xdr:rowOff>88900</xdr:rowOff>
    </xdr:from>
    <xdr:to>
      <xdr:col>0</xdr:col>
      <xdr:colOff>1092200</xdr:colOff>
      <xdr:row>2031</xdr:row>
      <xdr:rowOff>1054100</xdr:rowOff>
    </xdr:to>
    <xdr:pic>
      <xdr:nvPicPr>
        <xdr:cNvPr id="3511" name="Immagine 3510" descr="Tight corti adicolor Classics Primeblue High-Waisted - Marrone adidas |  adidas Switzerland">
          <a:extLst>
            <a:ext uri="{FF2B5EF4-FFF2-40B4-BE49-F238E27FC236}">
              <a16:creationId xmlns:a16="http://schemas.microsoft.com/office/drawing/2014/main" xmlns="" id="{539E019E-BAF8-C24F-B3E2-3D036EA0DC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00" y="4021162900"/>
          <a:ext cx="965200" cy="965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127000</xdr:colOff>
      <xdr:row>2032</xdr:row>
      <xdr:rowOff>88900</xdr:rowOff>
    </xdr:from>
    <xdr:to>
      <xdr:col>0</xdr:col>
      <xdr:colOff>1092200</xdr:colOff>
      <xdr:row>2032</xdr:row>
      <xdr:rowOff>1054100</xdr:rowOff>
    </xdr:to>
    <xdr:pic>
      <xdr:nvPicPr>
        <xdr:cNvPr id="3512" name="Immagine 3511" descr="Tight corti adicolor Classics Primeblue High-Waisted - Marrone adidas |  adidas Switzerland">
          <a:extLst>
            <a:ext uri="{FF2B5EF4-FFF2-40B4-BE49-F238E27FC236}">
              <a16:creationId xmlns:a16="http://schemas.microsoft.com/office/drawing/2014/main" xmlns="" id="{6CD8872D-AD03-344B-83FF-70D66A9354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00" y="4022305900"/>
          <a:ext cx="965200" cy="965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127000</xdr:colOff>
      <xdr:row>2033</xdr:row>
      <xdr:rowOff>88900</xdr:rowOff>
    </xdr:from>
    <xdr:to>
      <xdr:col>0</xdr:col>
      <xdr:colOff>1092200</xdr:colOff>
      <xdr:row>2033</xdr:row>
      <xdr:rowOff>1054100</xdr:rowOff>
    </xdr:to>
    <xdr:pic>
      <xdr:nvPicPr>
        <xdr:cNvPr id="3513" name="Immagine 3512" descr="Tight corti adicolor Classics Primeblue High-Waisted - Marrone adidas |  adidas Switzerland">
          <a:extLst>
            <a:ext uri="{FF2B5EF4-FFF2-40B4-BE49-F238E27FC236}">
              <a16:creationId xmlns:a16="http://schemas.microsoft.com/office/drawing/2014/main" xmlns="" id="{90441EFA-0FFC-7642-A77D-1E6AA88E4C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00" y="4023448900"/>
          <a:ext cx="965200" cy="965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127000</xdr:colOff>
      <xdr:row>2034</xdr:row>
      <xdr:rowOff>88900</xdr:rowOff>
    </xdr:from>
    <xdr:to>
      <xdr:col>0</xdr:col>
      <xdr:colOff>1092200</xdr:colOff>
      <xdr:row>2034</xdr:row>
      <xdr:rowOff>1054100</xdr:rowOff>
    </xdr:to>
    <xdr:pic>
      <xdr:nvPicPr>
        <xdr:cNvPr id="3514" name="Immagine 3513" descr="Tight corti adicolor Classics Primeblue High-Waisted - Marrone adidas |  adidas Switzerland">
          <a:extLst>
            <a:ext uri="{FF2B5EF4-FFF2-40B4-BE49-F238E27FC236}">
              <a16:creationId xmlns:a16="http://schemas.microsoft.com/office/drawing/2014/main" xmlns="" id="{64355E90-557A-9B4E-8695-DF4F04FEA3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00" y="4024591900"/>
          <a:ext cx="965200" cy="965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127000</xdr:colOff>
      <xdr:row>2035</xdr:row>
      <xdr:rowOff>88900</xdr:rowOff>
    </xdr:from>
    <xdr:to>
      <xdr:col>0</xdr:col>
      <xdr:colOff>1092200</xdr:colOff>
      <xdr:row>2035</xdr:row>
      <xdr:rowOff>1054100</xdr:rowOff>
    </xdr:to>
    <xdr:pic>
      <xdr:nvPicPr>
        <xdr:cNvPr id="3515" name="Immagine 3514" descr="Tight corti adicolor Classics Primeblue High-Waisted - Marrone adidas |  adidas Switzerland">
          <a:extLst>
            <a:ext uri="{FF2B5EF4-FFF2-40B4-BE49-F238E27FC236}">
              <a16:creationId xmlns:a16="http://schemas.microsoft.com/office/drawing/2014/main" xmlns="" id="{3A6790E4-17AC-8D47-A19D-52AC9C7DFE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00" y="4025734900"/>
          <a:ext cx="965200" cy="965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139700</xdr:colOff>
      <xdr:row>2036</xdr:row>
      <xdr:rowOff>139700</xdr:rowOff>
    </xdr:from>
    <xdr:to>
      <xdr:col>0</xdr:col>
      <xdr:colOff>965200</xdr:colOff>
      <xdr:row>2036</xdr:row>
      <xdr:rowOff>1008647</xdr:rowOff>
    </xdr:to>
    <xdr:pic>
      <xdr:nvPicPr>
        <xdr:cNvPr id="3516" name="Immagine 3515" descr="Adidas Womens SH3.RO Big Logo Swimsuit hl8468 Royblu">
          <a:extLst>
            <a:ext uri="{FF2B5EF4-FFF2-40B4-BE49-F238E27FC236}">
              <a16:creationId xmlns:a16="http://schemas.microsoft.com/office/drawing/2014/main" xmlns="" id="{377C69EC-DFDA-6642-AB84-E446583906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0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346" t="24324" r="18812"/>
        <a:stretch/>
      </xdr:blipFill>
      <xdr:spPr bwMode="auto">
        <a:xfrm>
          <a:off x="139700" y="4026928700"/>
          <a:ext cx="825500" cy="8689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139700</xdr:colOff>
      <xdr:row>2037</xdr:row>
      <xdr:rowOff>139700</xdr:rowOff>
    </xdr:from>
    <xdr:to>
      <xdr:col>0</xdr:col>
      <xdr:colOff>965200</xdr:colOff>
      <xdr:row>2037</xdr:row>
      <xdr:rowOff>1008647</xdr:rowOff>
    </xdr:to>
    <xdr:pic>
      <xdr:nvPicPr>
        <xdr:cNvPr id="3517" name="Immagine 3516" descr="Adidas Womens SH3.RO Big Logo Swimsuit hl8468 Royblu">
          <a:extLst>
            <a:ext uri="{FF2B5EF4-FFF2-40B4-BE49-F238E27FC236}">
              <a16:creationId xmlns:a16="http://schemas.microsoft.com/office/drawing/2014/main" xmlns="" id="{93ECADEB-764F-6A43-B310-48EFF0F7DC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0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346" t="24324" r="18812"/>
        <a:stretch/>
      </xdr:blipFill>
      <xdr:spPr bwMode="auto">
        <a:xfrm>
          <a:off x="139700" y="4028071700"/>
          <a:ext cx="825500" cy="8689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139700</xdr:colOff>
      <xdr:row>2038</xdr:row>
      <xdr:rowOff>139700</xdr:rowOff>
    </xdr:from>
    <xdr:to>
      <xdr:col>0</xdr:col>
      <xdr:colOff>965200</xdr:colOff>
      <xdr:row>2038</xdr:row>
      <xdr:rowOff>1008647</xdr:rowOff>
    </xdr:to>
    <xdr:pic>
      <xdr:nvPicPr>
        <xdr:cNvPr id="3518" name="Immagine 3517" descr="Adidas Womens SH3.RO Big Logo Swimsuit hl8468 Royblu">
          <a:extLst>
            <a:ext uri="{FF2B5EF4-FFF2-40B4-BE49-F238E27FC236}">
              <a16:creationId xmlns:a16="http://schemas.microsoft.com/office/drawing/2014/main" xmlns="" id="{9A780832-4700-A544-B2C1-2720A05F9D1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0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346" t="24324" r="18812"/>
        <a:stretch/>
      </xdr:blipFill>
      <xdr:spPr bwMode="auto">
        <a:xfrm>
          <a:off x="139700" y="4029214700"/>
          <a:ext cx="825500" cy="8689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139700</xdr:colOff>
      <xdr:row>2039</xdr:row>
      <xdr:rowOff>139700</xdr:rowOff>
    </xdr:from>
    <xdr:to>
      <xdr:col>0</xdr:col>
      <xdr:colOff>965200</xdr:colOff>
      <xdr:row>2039</xdr:row>
      <xdr:rowOff>1008647</xdr:rowOff>
    </xdr:to>
    <xdr:pic>
      <xdr:nvPicPr>
        <xdr:cNvPr id="3519" name="Immagine 3518" descr="Adidas Womens SH3.RO Big Logo Swimsuit hl8468 Royblu">
          <a:extLst>
            <a:ext uri="{FF2B5EF4-FFF2-40B4-BE49-F238E27FC236}">
              <a16:creationId xmlns:a16="http://schemas.microsoft.com/office/drawing/2014/main" xmlns="" id="{6D179ADD-883B-ED4B-A53B-B62951E2721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0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346" t="24324" r="18812"/>
        <a:stretch/>
      </xdr:blipFill>
      <xdr:spPr bwMode="auto">
        <a:xfrm>
          <a:off x="139700" y="4030357700"/>
          <a:ext cx="825500" cy="8689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139700</xdr:colOff>
      <xdr:row>2040</xdr:row>
      <xdr:rowOff>139700</xdr:rowOff>
    </xdr:from>
    <xdr:to>
      <xdr:col>0</xdr:col>
      <xdr:colOff>965200</xdr:colOff>
      <xdr:row>2040</xdr:row>
      <xdr:rowOff>1008647</xdr:rowOff>
    </xdr:to>
    <xdr:pic>
      <xdr:nvPicPr>
        <xdr:cNvPr id="3520" name="Immagine 3519" descr="Adidas Womens SH3.RO Big Logo Swimsuit hl8468 Royblu">
          <a:extLst>
            <a:ext uri="{FF2B5EF4-FFF2-40B4-BE49-F238E27FC236}">
              <a16:creationId xmlns:a16="http://schemas.microsoft.com/office/drawing/2014/main" xmlns="" id="{921E7D3C-A779-6049-9006-34811F8ACD1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0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346" t="24324" r="18812"/>
        <a:stretch/>
      </xdr:blipFill>
      <xdr:spPr bwMode="auto">
        <a:xfrm>
          <a:off x="139700" y="4031500700"/>
          <a:ext cx="825500" cy="8689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139700</xdr:colOff>
      <xdr:row>2041</xdr:row>
      <xdr:rowOff>139700</xdr:rowOff>
    </xdr:from>
    <xdr:to>
      <xdr:col>0</xdr:col>
      <xdr:colOff>965200</xdr:colOff>
      <xdr:row>2041</xdr:row>
      <xdr:rowOff>1008647</xdr:rowOff>
    </xdr:to>
    <xdr:pic>
      <xdr:nvPicPr>
        <xdr:cNvPr id="3521" name="Immagine 3520" descr="Adidas Womens SH3.RO Big Logo Swimsuit hl8468 Royblu">
          <a:extLst>
            <a:ext uri="{FF2B5EF4-FFF2-40B4-BE49-F238E27FC236}">
              <a16:creationId xmlns:a16="http://schemas.microsoft.com/office/drawing/2014/main" xmlns="" id="{3299A56A-A2D0-B74D-B1E9-9AA9FB28340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0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346" t="24324" r="18812"/>
        <a:stretch/>
      </xdr:blipFill>
      <xdr:spPr bwMode="auto">
        <a:xfrm>
          <a:off x="139700" y="4032643700"/>
          <a:ext cx="825500" cy="8689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190500</xdr:colOff>
      <xdr:row>2042</xdr:row>
      <xdr:rowOff>50800</xdr:rowOff>
    </xdr:from>
    <xdr:to>
      <xdr:col>0</xdr:col>
      <xdr:colOff>1117600</xdr:colOff>
      <xdr:row>2042</xdr:row>
      <xdr:rowOff>977900</xdr:rowOff>
    </xdr:to>
    <xdr:pic>
      <xdr:nvPicPr>
        <xdr:cNvPr id="3522" name="Immagine 3521" descr="Leggings 7/8 Optime Training Best of adidas - Nero adidas | adidas  Switzerland">
          <a:extLst>
            <a:ext uri="{FF2B5EF4-FFF2-40B4-BE49-F238E27FC236}">
              <a16:creationId xmlns:a16="http://schemas.microsoft.com/office/drawing/2014/main" xmlns="" id="{0D37953D-4733-5B49-AF2B-EA5B793797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4033697800"/>
          <a:ext cx="927100" cy="927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190500</xdr:colOff>
      <xdr:row>2046</xdr:row>
      <xdr:rowOff>50800</xdr:rowOff>
    </xdr:from>
    <xdr:to>
      <xdr:col>0</xdr:col>
      <xdr:colOff>1117600</xdr:colOff>
      <xdr:row>2046</xdr:row>
      <xdr:rowOff>977900</xdr:rowOff>
    </xdr:to>
    <xdr:pic>
      <xdr:nvPicPr>
        <xdr:cNvPr id="3523" name="Immagine 3522" descr="Leggings 7/8 Optime Training Best of adidas - Nero adidas | adidas  Switzerland">
          <a:extLst>
            <a:ext uri="{FF2B5EF4-FFF2-40B4-BE49-F238E27FC236}">
              <a16:creationId xmlns:a16="http://schemas.microsoft.com/office/drawing/2014/main" xmlns="" id="{68F6E968-79B4-F949-9566-C8F1F02318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4038269800"/>
          <a:ext cx="927100" cy="927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190500</xdr:colOff>
      <xdr:row>2047</xdr:row>
      <xdr:rowOff>50800</xdr:rowOff>
    </xdr:from>
    <xdr:to>
      <xdr:col>0</xdr:col>
      <xdr:colOff>1117600</xdr:colOff>
      <xdr:row>2047</xdr:row>
      <xdr:rowOff>977900</xdr:rowOff>
    </xdr:to>
    <xdr:pic>
      <xdr:nvPicPr>
        <xdr:cNvPr id="3524" name="Immagine 3523" descr="Leggings 7/8 Optime Training Best of adidas - Nero adidas | adidas  Switzerland">
          <a:extLst>
            <a:ext uri="{FF2B5EF4-FFF2-40B4-BE49-F238E27FC236}">
              <a16:creationId xmlns:a16="http://schemas.microsoft.com/office/drawing/2014/main" xmlns="" id="{63F89010-258A-D840-8C24-0EB5B9F6B3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4039412800"/>
          <a:ext cx="927100" cy="927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190500</xdr:colOff>
      <xdr:row>2048</xdr:row>
      <xdr:rowOff>50800</xdr:rowOff>
    </xdr:from>
    <xdr:to>
      <xdr:col>0</xdr:col>
      <xdr:colOff>1117600</xdr:colOff>
      <xdr:row>2048</xdr:row>
      <xdr:rowOff>977900</xdr:rowOff>
    </xdr:to>
    <xdr:pic>
      <xdr:nvPicPr>
        <xdr:cNvPr id="3525" name="Immagine 3524" descr="Leggings 7/8 Optime Training Best of adidas - Nero adidas | adidas  Switzerland">
          <a:extLst>
            <a:ext uri="{FF2B5EF4-FFF2-40B4-BE49-F238E27FC236}">
              <a16:creationId xmlns:a16="http://schemas.microsoft.com/office/drawing/2014/main" xmlns="" id="{EB0062AE-8C13-3047-BC54-76D732069F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4040555800"/>
          <a:ext cx="927100" cy="927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190500</xdr:colOff>
      <xdr:row>2043</xdr:row>
      <xdr:rowOff>50800</xdr:rowOff>
    </xdr:from>
    <xdr:to>
      <xdr:col>0</xdr:col>
      <xdr:colOff>1117600</xdr:colOff>
      <xdr:row>2043</xdr:row>
      <xdr:rowOff>977900</xdr:rowOff>
    </xdr:to>
    <xdr:pic>
      <xdr:nvPicPr>
        <xdr:cNvPr id="3526" name="Immagine 3525" descr="Leggings 7/8 Optime Training Best of adidas - Nero adidas | adidas  Switzerland">
          <a:extLst>
            <a:ext uri="{FF2B5EF4-FFF2-40B4-BE49-F238E27FC236}">
              <a16:creationId xmlns:a16="http://schemas.microsoft.com/office/drawing/2014/main" xmlns="" id="{37201940-4792-8A4E-84C4-FBAC639FB3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4034840800"/>
          <a:ext cx="927100" cy="927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190500</xdr:colOff>
      <xdr:row>2044</xdr:row>
      <xdr:rowOff>50800</xdr:rowOff>
    </xdr:from>
    <xdr:to>
      <xdr:col>0</xdr:col>
      <xdr:colOff>1117600</xdr:colOff>
      <xdr:row>2044</xdr:row>
      <xdr:rowOff>977900</xdr:rowOff>
    </xdr:to>
    <xdr:pic>
      <xdr:nvPicPr>
        <xdr:cNvPr id="3527" name="Immagine 3526" descr="Leggings 7/8 Optime Training Best of adidas - Nero adidas | adidas  Switzerland">
          <a:extLst>
            <a:ext uri="{FF2B5EF4-FFF2-40B4-BE49-F238E27FC236}">
              <a16:creationId xmlns:a16="http://schemas.microsoft.com/office/drawing/2014/main" xmlns="" id="{02878146-8A33-3E41-8FE9-02B94B539D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4035983800"/>
          <a:ext cx="927100" cy="927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190500</xdr:colOff>
      <xdr:row>2045</xdr:row>
      <xdr:rowOff>50800</xdr:rowOff>
    </xdr:from>
    <xdr:to>
      <xdr:col>0</xdr:col>
      <xdr:colOff>1117600</xdr:colOff>
      <xdr:row>2045</xdr:row>
      <xdr:rowOff>977900</xdr:rowOff>
    </xdr:to>
    <xdr:pic>
      <xdr:nvPicPr>
        <xdr:cNvPr id="3528" name="Immagine 3527" descr="Leggings 7/8 Optime Training Best of adidas - Nero adidas | adidas  Switzerland">
          <a:extLst>
            <a:ext uri="{FF2B5EF4-FFF2-40B4-BE49-F238E27FC236}">
              <a16:creationId xmlns:a16="http://schemas.microsoft.com/office/drawing/2014/main" xmlns="" id="{0F729FE9-850B-8744-B531-CAC2307B21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4037126800"/>
          <a:ext cx="927100" cy="927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177800</xdr:colOff>
      <xdr:row>2049</xdr:row>
      <xdr:rowOff>88900</xdr:rowOff>
    </xdr:from>
    <xdr:to>
      <xdr:col>0</xdr:col>
      <xdr:colOff>1054100</xdr:colOff>
      <xdr:row>2049</xdr:row>
      <xdr:rowOff>965200</xdr:rowOff>
    </xdr:to>
    <xdr:pic>
      <xdr:nvPicPr>
        <xdr:cNvPr id="3529" name="Immagine 3528" descr="adidas Linen Shirt - Purple | Women's Lifestyle | adidas US">
          <a:extLst>
            <a:ext uri="{FF2B5EF4-FFF2-40B4-BE49-F238E27FC236}">
              <a16:creationId xmlns:a16="http://schemas.microsoft.com/office/drawing/2014/main" xmlns="" id="{573B86BD-80E1-904A-818A-A34770A694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800" y="4041736900"/>
          <a:ext cx="876300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177800</xdr:colOff>
      <xdr:row>2050</xdr:row>
      <xdr:rowOff>88900</xdr:rowOff>
    </xdr:from>
    <xdr:to>
      <xdr:col>0</xdr:col>
      <xdr:colOff>1054100</xdr:colOff>
      <xdr:row>2050</xdr:row>
      <xdr:rowOff>965200</xdr:rowOff>
    </xdr:to>
    <xdr:pic>
      <xdr:nvPicPr>
        <xdr:cNvPr id="3530" name="Immagine 3529" descr="adidas Linen Shirt - Purple | Women's Lifestyle | adidas US">
          <a:extLst>
            <a:ext uri="{FF2B5EF4-FFF2-40B4-BE49-F238E27FC236}">
              <a16:creationId xmlns:a16="http://schemas.microsoft.com/office/drawing/2014/main" xmlns="" id="{10ED2752-5863-214B-BFF6-DD4CFEE6D2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800" y="4042879900"/>
          <a:ext cx="876300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177800</xdr:colOff>
      <xdr:row>2051</xdr:row>
      <xdr:rowOff>88900</xdr:rowOff>
    </xdr:from>
    <xdr:to>
      <xdr:col>0</xdr:col>
      <xdr:colOff>1054100</xdr:colOff>
      <xdr:row>2051</xdr:row>
      <xdr:rowOff>965200</xdr:rowOff>
    </xdr:to>
    <xdr:pic>
      <xdr:nvPicPr>
        <xdr:cNvPr id="3531" name="Immagine 3530" descr="adidas Linen Shirt - Purple | Women's Lifestyle | adidas US">
          <a:extLst>
            <a:ext uri="{FF2B5EF4-FFF2-40B4-BE49-F238E27FC236}">
              <a16:creationId xmlns:a16="http://schemas.microsoft.com/office/drawing/2014/main" xmlns="" id="{F24DAB35-C526-7F48-9D3E-4AD72A29AE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800" y="4044022900"/>
          <a:ext cx="876300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177800</xdr:colOff>
      <xdr:row>2052</xdr:row>
      <xdr:rowOff>88900</xdr:rowOff>
    </xdr:from>
    <xdr:to>
      <xdr:col>0</xdr:col>
      <xdr:colOff>1054100</xdr:colOff>
      <xdr:row>2052</xdr:row>
      <xdr:rowOff>965200</xdr:rowOff>
    </xdr:to>
    <xdr:pic>
      <xdr:nvPicPr>
        <xdr:cNvPr id="3532" name="Immagine 3531" descr="adidas Linen Shirt - Purple | Women's Lifestyle | adidas US">
          <a:extLst>
            <a:ext uri="{FF2B5EF4-FFF2-40B4-BE49-F238E27FC236}">
              <a16:creationId xmlns:a16="http://schemas.microsoft.com/office/drawing/2014/main" xmlns="" id="{8E99DC5D-BACD-2C42-8B5A-146F9A54B3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800" y="4045165900"/>
          <a:ext cx="876300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177800</xdr:colOff>
      <xdr:row>2053</xdr:row>
      <xdr:rowOff>88900</xdr:rowOff>
    </xdr:from>
    <xdr:to>
      <xdr:col>0</xdr:col>
      <xdr:colOff>1054100</xdr:colOff>
      <xdr:row>2053</xdr:row>
      <xdr:rowOff>965200</xdr:rowOff>
    </xdr:to>
    <xdr:pic>
      <xdr:nvPicPr>
        <xdr:cNvPr id="3533" name="Immagine 3532" descr="adidas Linen Shirt - Purple | Women's Lifestyle | adidas US">
          <a:extLst>
            <a:ext uri="{FF2B5EF4-FFF2-40B4-BE49-F238E27FC236}">
              <a16:creationId xmlns:a16="http://schemas.microsoft.com/office/drawing/2014/main" xmlns="" id="{37C34CAB-0D40-5E41-BB62-11032E6E74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800" y="4046308900"/>
          <a:ext cx="876300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177800</xdr:colOff>
      <xdr:row>2054</xdr:row>
      <xdr:rowOff>88900</xdr:rowOff>
    </xdr:from>
    <xdr:to>
      <xdr:col>0</xdr:col>
      <xdr:colOff>1054100</xdr:colOff>
      <xdr:row>2054</xdr:row>
      <xdr:rowOff>965200</xdr:rowOff>
    </xdr:to>
    <xdr:pic>
      <xdr:nvPicPr>
        <xdr:cNvPr id="3534" name="Immagine 3533" descr="adidas Linen Shirt - Purple | Women's Lifestyle | adidas US">
          <a:extLst>
            <a:ext uri="{FF2B5EF4-FFF2-40B4-BE49-F238E27FC236}">
              <a16:creationId xmlns:a16="http://schemas.microsoft.com/office/drawing/2014/main" xmlns="" id="{6FAD1C34-0ACF-1E4E-AB5C-108EB57B00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800" y="4047451900"/>
          <a:ext cx="876300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177800</xdr:colOff>
      <xdr:row>2055</xdr:row>
      <xdr:rowOff>88900</xdr:rowOff>
    </xdr:from>
    <xdr:to>
      <xdr:col>0</xdr:col>
      <xdr:colOff>1054100</xdr:colOff>
      <xdr:row>2055</xdr:row>
      <xdr:rowOff>965200</xdr:rowOff>
    </xdr:to>
    <xdr:pic>
      <xdr:nvPicPr>
        <xdr:cNvPr id="3535" name="Immagine 3534" descr="adidas Linen Shirt - Purple | Women's Lifestyle | adidas US">
          <a:extLst>
            <a:ext uri="{FF2B5EF4-FFF2-40B4-BE49-F238E27FC236}">
              <a16:creationId xmlns:a16="http://schemas.microsoft.com/office/drawing/2014/main" xmlns="" id="{54827437-EA6D-AC4F-A090-636EDBD06E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800" y="4048594900"/>
          <a:ext cx="876300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177800</xdr:colOff>
      <xdr:row>2056</xdr:row>
      <xdr:rowOff>88900</xdr:rowOff>
    </xdr:from>
    <xdr:to>
      <xdr:col>0</xdr:col>
      <xdr:colOff>1054100</xdr:colOff>
      <xdr:row>2056</xdr:row>
      <xdr:rowOff>965200</xdr:rowOff>
    </xdr:to>
    <xdr:pic>
      <xdr:nvPicPr>
        <xdr:cNvPr id="3536" name="Immagine 3535" descr="adidas Linen Shirt - Purple | Women's Lifestyle | adidas US">
          <a:extLst>
            <a:ext uri="{FF2B5EF4-FFF2-40B4-BE49-F238E27FC236}">
              <a16:creationId xmlns:a16="http://schemas.microsoft.com/office/drawing/2014/main" xmlns="" id="{01E0670E-7DC7-9042-9CB3-EE3212FA4A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800" y="4049737900"/>
          <a:ext cx="876300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177800</xdr:colOff>
      <xdr:row>2057</xdr:row>
      <xdr:rowOff>88900</xdr:rowOff>
    </xdr:from>
    <xdr:to>
      <xdr:col>0</xdr:col>
      <xdr:colOff>1054100</xdr:colOff>
      <xdr:row>2057</xdr:row>
      <xdr:rowOff>965200</xdr:rowOff>
    </xdr:to>
    <xdr:pic>
      <xdr:nvPicPr>
        <xdr:cNvPr id="3537" name="Immagine 3536" descr="adidas Linen Shirt - Purple | Women's Lifestyle | adidas US">
          <a:extLst>
            <a:ext uri="{FF2B5EF4-FFF2-40B4-BE49-F238E27FC236}">
              <a16:creationId xmlns:a16="http://schemas.microsoft.com/office/drawing/2014/main" xmlns="" id="{DB5BA258-51CD-6C44-9C73-EF13261B80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800" y="4050880900"/>
          <a:ext cx="876300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177800</xdr:colOff>
      <xdr:row>2058</xdr:row>
      <xdr:rowOff>88900</xdr:rowOff>
    </xdr:from>
    <xdr:to>
      <xdr:col>0</xdr:col>
      <xdr:colOff>1054100</xdr:colOff>
      <xdr:row>2058</xdr:row>
      <xdr:rowOff>965200</xdr:rowOff>
    </xdr:to>
    <xdr:pic>
      <xdr:nvPicPr>
        <xdr:cNvPr id="3538" name="Immagine 3537" descr="adidas Linen Shirt - Purple | Women's Lifestyle | adidas US">
          <a:extLst>
            <a:ext uri="{FF2B5EF4-FFF2-40B4-BE49-F238E27FC236}">
              <a16:creationId xmlns:a16="http://schemas.microsoft.com/office/drawing/2014/main" xmlns="" id="{D00DEF3D-5ACA-0B4A-B46C-ADAF4205C9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800" y="4052023900"/>
          <a:ext cx="876300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177800</xdr:colOff>
      <xdr:row>2059</xdr:row>
      <xdr:rowOff>101600</xdr:rowOff>
    </xdr:from>
    <xdr:to>
      <xdr:col>0</xdr:col>
      <xdr:colOff>1079500</xdr:colOff>
      <xdr:row>2059</xdr:row>
      <xdr:rowOff>1003300</xdr:rowOff>
    </xdr:to>
    <xdr:pic>
      <xdr:nvPicPr>
        <xdr:cNvPr id="3539" name="Immagine 3538" descr="Women's Clothing - High-Waist Nylon Shorts - Black | adidas Oman">
          <a:extLst>
            <a:ext uri="{FF2B5EF4-FFF2-40B4-BE49-F238E27FC236}">
              <a16:creationId xmlns:a16="http://schemas.microsoft.com/office/drawing/2014/main" xmlns="" id="{3C514D95-C26D-B34B-8A33-7CBD027924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800" y="4053179600"/>
          <a:ext cx="901700" cy="901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177800</xdr:colOff>
      <xdr:row>2060</xdr:row>
      <xdr:rowOff>101600</xdr:rowOff>
    </xdr:from>
    <xdr:to>
      <xdr:col>0</xdr:col>
      <xdr:colOff>1079500</xdr:colOff>
      <xdr:row>2060</xdr:row>
      <xdr:rowOff>1003300</xdr:rowOff>
    </xdr:to>
    <xdr:pic>
      <xdr:nvPicPr>
        <xdr:cNvPr id="3540" name="Immagine 3539" descr="Women's Clothing - High-Waist Nylon Shorts - Black | adidas Oman">
          <a:extLst>
            <a:ext uri="{FF2B5EF4-FFF2-40B4-BE49-F238E27FC236}">
              <a16:creationId xmlns:a16="http://schemas.microsoft.com/office/drawing/2014/main" xmlns="" id="{CDFE5838-8AFB-3E48-88A1-2889646F52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800" y="4054322600"/>
          <a:ext cx="901700" cy="901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177800</xdr:colOff>
      <xdr:row>2061</xdr:row>
      <xdr:rowOff>101600</xdr:rowOff>
    </xdr:from>
    <xdr:to>
      <xdr:col>0</xdr:col>
      <xdr:colOff>1079500</xdr:colOff>
      <xdr:row>2061</xdr:row>
      <xdr:rowOff>1003300</xdr:rowOff>
    </xdr:to>
    <xdr:pic>
      <xdr:nvPicPr>
        <xdr:cNvPr id="3541" name="Immagine 3540" descr="Women's Clothing - High-Waist Nylon Shorts - Black | adidas Oman">
          <a:extLst>
            <a:ext uri="{FF2B5EF4-FFF2-40B4-BE49-F238E27FC236}">
              <a16:creationId xmlns:a16="http://schemas.microsoft.com/office/drawing/2014/main" xmlns="" id="{E6F2FE35-0B86-814C-A1AA-F3E0328EB6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800" y="4055465600"/>
          <a:ext cx="901700" cy="901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177800</xdr:colOff>
      <xdr:row>2062</xdr:row>
      <xdr:rowOff>101600</xdr:rowOff>
    </xdr:from>
    <xdr:to>
      <xdr:col>0</xdr:col>
      <xdr:colOff>1079500</xdr:colOff>
      <xdr:row>2062</xdr:row>
      <xdr:rowOff>1003300</xdr:rowOff>
    </xdr:to>
    <xdr:pic>
      <xdr:nvPicPr>
        <xdr:cNvPr id="3542" name="Immagine 3541" descr="Women's Clothing - High-Waist Nylon Shorts - Black | adidas Oman">
          <a:extLst>
            <a:ext uri="{FF2B5EF4-FFF2-40B4-BE49-F238E27FC236}">
              <a16:creationId xmlns:a16="http://schemas.microsoft.com/office/drawing/2014/main" xmlns="" id="{89A457BC-E73B-644A-911D-A8AAB6694B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800" y="4056608600"/>
          <a:ext cx="901700" cy="901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177800</xdr:colOff>
      <xdr:row>2063</xdr:row>
      <xdr:rowOff>101600</xdr:rowOff>
    </xdr:from>
    <xdr:to>
      <xdr:col>0</xdr:col>
      <xdr:colOff>1079500</xdr:colOff>
      <xdr:row>2063</xdr:row>
      <xdr:rowOff>1003300</xdr:rowOff>
    </xdr:to>
    <xdr:pic>
      <xdr:nvPicPr>
        <xdr:cNvPr id="3543" name="Immagine 3542" descr="Women's Clothing - High-Waist Nylon Shorts - Black | adidas Oman">
          <a:extLst>
            <a:ext uri="{FF2B5EF4-FFF2-40B4-BE49-F238E27FC236}">
              <a16:creationId xmlns:a16="http://schemas.microsoft.com/office/drawing/2014/main" xmlns="" id="{FBD65A15-1A8D-4A44-BA5A-87F6D42681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800" y="4057751600"/>
          <a:ext cx="901700" cy="901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177800</xdr:colOff>
      <xdr:row>2064</xdr:row>
      <xdr:rowOff>101600</xdr:rowOff>
    </xdr:from>
    <xdr:to>
      <xdr:col>0</xdr:col>
      <xdr:colOff>1079500</xdr:colOff>
      <xdr:row>2064</xdr:row>
      <xdr:rowOff>1003300</xdr:rowOff>
    </xdr:to>
    <xdr:pic>
      <xdr:nvPicPr>
        <xdr:cNvPr id="3547" name="Immagine 3546" descr="Women's Clothing - High-Waist Nylon Shorts - Black | adidas Oman">
          <a:extLst>
            <a:ext uri="{FF2B5EF4-FFF2-40B4-BE49-F238E27FC236}">
              <a16:creationId xmlns:a16="http://schemas.microsoft.com/office/drawing/2014/main" xmlns="" id="{EB3D57A7-68EC-CC46-B2D6-FA62A7589B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800" y="4062323600"/>
          <a:ext cx="901700" cy="901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177800</xdr:colOff>
      <xdr:row>2065</xdr:row>
      <xdr:rowOff>101600</xdr:rowOff>
    </xdr:from>
    <xdr:to>
      <xdr:col>0</xdr:col>
      <xdr:colOff>1079500</xdr:colOff>
      <xdr:row>2065</xdr:row>
      <xdr:rowOff>1003300</xdr:rowOff>
    </xdr:to>
    <xdr:pic>
      <xdr:nvPicPr>
        <xdr:cNvPr id="3548" name="Immagine 3547" descr="Women's Clothing - High-Waist Nylon Shorts - Black | adidas Oman">
          <a:extLst>
            <a:ext uri="{FF2B5EF4-FFF2-40B4-BE49-F238E27FC236}">
              <a16:creationId xmlns:a16="http://schemas.microsoft.com/office/drawing/2014/main" xmlns="" id="{518CF5FD-4902-874E-81E7-77EFB9D491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800" y="4063466600"/>
          <a:ext cx="901700" cy="901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266700</xdr:colOff>
      <xdr:row>2066</xdr:row>
      <xdr:rowOff>203200</xdr:rowOff>
    </xdr:from>
    <xdr:to>
      <xdr:col>0</xdr:col>
      <xdr:colOff>1168400</xdr:colOff>
      <xdr:row>2066</xdr:row>
      <xdr:rowOff>1104900</xdr:rowOff>
    </xdr:to>
    <xdr:pic>
      <xdr:nvPicPr>
        <xdr:cNvPr id="3554" name="Immagine 3553" descr="Felpa Cozy Loungewear - Grigio adidas | adidas Italia">
          <a:extLst>
            <a:ext uri="{FF2B5EF4-FFF2-40B4-BE49-F238E27FC236}">
              <a16:creationId xmlns:a16="http://schemas.microsoft.com/office/drawing/2014/main" xmlns="" id="{5179AF33-C810-7348-8F3E-8B1C3464FC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4070426200"/>
          <a:ext cx="901700" cy="901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266700</xdr:colOff>
      <xdr:row>2067</xdr:row>
      <xdr:rowOff>203200</xdr:rowOff>
    </xdr:from>
    <xdr:to>
      <xdr:col>0</xdr:col>
      <xdr:colOff>1168400</xdr:colOff>
      <xdr:row>2067</xdr:row>
      <xdr:rowOff>1104900</xdr:rowOff>
    </xdr:to>
    <xdr:pic>
      <xdr:nvPicPr>
        <xdr:cNvPr id="3555" name="Immagine 3554" descr="Felpa Cozy Loungewear - Grigio adidas | adidas Italia">
          <a:extLst>
            <a:ext uri="{FF2B5EF4-FFF2-40B4-BE49-F238E27FC236}">
              <a16:creationId xmlns:a16="http://schemas.microsoft.com/office/drawing/2014/main" xmlns="" id="{6AB3C7D9-BEE9-BE49-85A5-D7FBFE7C2C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4071569200"/>
          <a:ext cx="901700" cy="901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266700</xdr:colOff>
      <xdr:row>2068</xdr:row>
      <xdr:rowOff>203200</xdr:rowOff>
    </xdr:from>
    <xdr:to>
      <xdr:col>0</xdr:col>
      <xdr:colOff>1168400</xdr:colOff>
      <xdr:row>2068</xdr:row>
      <xdr:rowOff>1104900</xdr:rowOff>
    </xdr:to>
    <xdr:pic>
      <xdr:nvPicPr>
        <xdr:cNvPr id="3556" name="Immagine 3555" descr="Felpa Cozy Loungewear - Grigio adidas | adidas Italia">
          <a:extLst>
            <a:ext uri="{FF2B5EF4-FFF2-40B4-BE49-F238E27FC236}">
              <a16:creationId xmlns:a16="http://schemas.microsoft.com/office/drawing/2014/main" xmlns="" id="{53B9D2A3-F469-1F4B-9945-AC1D973B5A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4072712200"/>
          <a:ext cx="901700" cy="901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266700</xdr:colOff>
      <xdr:row>2069</xdr:row>
      <xdr:rowOff>203200</xdr:rowOff>
    </xdr:from>
    <xdr:to>
      <xdr:col>0</xdr:col>
      <xdr:colOff>1168400</xdr:colOff>
      <xdr:row>2069</xdr:row>
      <xdr:rowOff>1104900</xdr:rowOff>
    </xdr:to>
    <xdr:pic>
      <xdr:nvPicPr>
        <xdr:cNvPr id="3558" name="Immagine 3557" descr="Felpa Cozy Loungewear - Grigio adidas | adidas Italia">
          <a:extLst>
            <a:ext uri="{FF2B5EF4-FFF2-40B4-BE49-F238E27FC236}">
              <a16:creationId xmlns:a16="http://schemas.microsoft.com/office/drawing/2014/main" xmlns="" id="{C86BDCCF-35EE-D54B-888A-8144743DA9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4074998200"/>
          <a:ext cx="901700" cy="901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266700</xdr:colOff>
      <xdr:row>2070</xdr:row>
      <xdr:rowOff>203200</xdr:rowOff>
    </xdr:from>
    <xdr:to>
      <xdr:col>0</xdr:col>
      <xdr:colOff>1168400</xdr:colOff>
      <xdr:row>2070</xdr:row>
      <xdr:rowOff>1104900</xdr:rowOff>
    </xdr:to>
    <xdr:pic>
      <xdr:nvPicPr>
        <xdr:cNvPr id="3559" name="Immagine 3558" descr="Felpa Cozy Loungewear - Grigio adidas | adidas Italia">
          <a:extLst>
            <a:ext uri="{FF2B5EF4-FFF2-40B4-BE49-F238E27FC236}">
              <a16:creationId xmlns:a16="http://schemas.microsoft.com/office/drawing/2014/main" xmlns="" id="{171EEA9C-5B4B-4247-A08C-66BAB82268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4076141200"/>
          <a:ext cx="901700" cy="901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266700</xdr:colOff>
      <xdr:row>2071</xdr:row>
      <xdr:rowOff>203200</xdr:rowOff>
    </xdr:from>
    <xdr:to>
      <xdr:col>0</xdr:col>
      <xdr:colOff>1168400</xdr:colOff>
      <xdr:row>2071</xdr:row>
      <xdr:rowOff>1104900</xdr:rowOff>
    </xdr:to>
    <xdr:pic>
      <xdr:nvPicPr>
        <xdr:cNvPr id="3560" name="Immagine 3559" descr="Felpa Cozy Loungewear - Grigio adidas | adidas Italia">
          <a:extLst>
            <a:ext uri="{FF2B5EF4-FFF2-40B4-BE49-F238E27FC236}">
              <a16:creationId xmlns:a16="http://schemas.microsoft.com/office/drawing/2014/main" xmlns="" id="{9B90FEFB-63BD-D148-B031-3E97FC463D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4077284200"/>
          <a:ext cx="901700" cy="901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266700</xdr:colOff>
      <xdr:row>2072</xdr:row>
      <xdr:rowOff>203200</xdr:rowOff>
    </xdr:from>
    <xdr:to>
      <xdr:col>0</xdr:col>
      <xdr:colOff>1168400</xdr:colOff>
      <xdr:row>2072</xdr:row>
      <xdr:rowOff>1104900</xdr:rowOff>
    </xdr:to>
    <xdr:pic>
      <xdr:nvPicPr>
        <xdr:cNvPr id="3561" name="Immagine 3560" descr="Felpa Cozy Loungewear - Grigio adidas | adidas Italia">
          <a:extLst>
            <a:ext uri="{FF2B5EF4-FFF2-40B4-BE49-F238E27FC236}">
              <a16:creationId xmlns:a16="http://schemas.microsoft.com/office/drawing/2014/main" xmlns="" id="{096DBE5C-6445-3F46-B5C5-EFBE297696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4078427200"/>
          <a:ext cx="901700" cy="901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266700</xdr:colOff>
      <xdr:row>2073</xdr:row>
      <xdr:rowOff>203200</xdr:rowOff>
    </xdr:from>
    <xdr:to>
      <xdr:col>0</xdr:col>
      <xdr:colOff>1168400</xdr:colOff>
      <xdr:row>2073</xdr:row>
      <xdr:rowOff>1104900</xdr:rowOff>
    </xdr:to>
    <xdr:pic>
      <xdr:nvPicPr>
        <xdr:cNvPr id="3562" name="Immagine 3561" descr="Felpa Cozy Loungewear - Grigio adidas | adidas Italia">
          <a:extLst>
            <a:ext uri="{FF2B5EF4-FFF2-40B4-BE49-F238E27FC236}">
              <a16:creationId xmlns:a16="http://schemas.microsoft.com/office/drawing/2014/main" xmlns="" id="{8D36DAB2-BF3A-C24E-8132-209692922E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4079570200"/>
          <a:ext cx="901700" cy="901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317500</xdr:colOff>
      <xdr:row>2074</xdr:row>
      <xdr:rowOff>63500</xdr:rowOff>
    </xdr:from>
    <xdr:to>
      <xdr:col>0</xdr:col>
      <xdr:colOff>1038912</xdr:colOff>
      <xdr:row>2074</xdr:row>
      <xdr:rowOff>1028700</xdr:rowOff>
    </xdr:to>
    <xdr:pic>
      <xdr:nvPicPr>
        <xdr:cNvPr id="3563" name="Immagine 3562" descr="adidas Bluse HM1539 Rosa Regular Fit | Modivo.at">
          <a:extLst>
            <a:ext uri="{FF2B5EF4-FFF2-40B4-BE49-F238E27FC236}">
              <a16:creationId xmlns:a16="http://schemas.microsoft.com/office/drawing/2014/main" xmlns="" id="{73247165-CAB7-C34D-9656-2259992169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0" y="4080573500"/>
          <a:ext cx="721412" cy="965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317500</xdr:colOff>
      <xdr:row>2075</xdr:row>
      <xdr:rowOff>63500</xdr:rowOff>
    </xdr:from>
    <xdr:to>
      <xdr:col>0</xdr:col>
      <xdr:colOff>1038912</xdr:colOff>
      <xdr:row>2075</xdr:row>
      <xdr:rowOff>1028700</xdr:rowOff>
    </xdr:to>
    <xdr:pic>
      <xdr:nvPicPr>
        <xdr:cNvPr id="3564" name="Immagine 3563" descr="adidas Bluse HM1539 Rosa Regular Fit | Modivo.at">
          <a:extLst>
            <a:ext uri="{FF2B5EF4-FFF2-40B4-BE49-F238E27FC236}">
              <a16:creationId xmlns:a16="http://schemas.microsoft.com/office/drawing/2014/main" xmlns="" id="{85F03570-EF68-304C-8095-E8453FFED1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0" y="4081716500"/>
          <a:ext cx="721412" cy="965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317500</xdr:colOff>
      <xdr:row>2076</xdr:row>
      <xdr:rowOff>63500</xdr:rowOff>
    </xdr:from>
    <xdr:to>
      <xdr:col>0</xdr:col>
      <xdr:colOff>1038912</xdr:colOff>
      <xdr:row>2076</xdr:row>
      <xdr:rowOff>1028700</xdr:rowOff>
    </xdr:to>
    <xdr:pic>
      <xdr:nvPicPr>
        <xdr:cNvPr id="3565" name="Immagine 3564" descr="adidas Bluse HM1539 Rosa Regular Fit | Modivo.at">
          <a:extLst>
            <a:ext uri="{FF2B5EF4-FFF2-40B4-BE49-F238E27FC236}">
              <a16:creationId xmlns:a16="http://schemas.microsoft.com/office/drawing/2014/main" xmlns="" id="{EDB14111-5DC9-0F41-A390-6193E4BA40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0" y="4082859500"/>
          <a:ext cx="721412" cy="965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317500</xdr:colOff>
      <xdr:row>2077</xdr:row>
      <xdr:rowOff>63500</xdr:rowOff>
    </xdr:from>
    <xdr:to>
      <xdr:col>0</xdr:col>
      <xdr:colOff>1038912</xdr:colOff>
      <xdr:row>2077</xdr:row>
      <xdr:rowOff>1028700</xdr:rowOff>
    </xdr:to>
    <xdr:pic>
      <xdr:nvPicPr>
        <xdr:cNvPr id="3566" name="Immagine 3565" descr="adidas Bluse HM1539 Rosa Regular Fit | Modivo.at">
          <a:extLst>
            <a:ext uri="{FF2B5EF4-FFF2-40B4-BE49-F238E27FC236}">
              <a16:creationId xmlns:a16="http://schemas.microsoft.com/office/drawing/2014/main" xmlns="" id="{112C595B-14E4-E44A-A6ED-D00687AFE0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0" y="4084002500"/>
          <a:ext cx="721412" cy="965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317500</xdr:colOff>
      <xdr:row>2078</xdr:row>
      <xdr:rowOff>63500</xdr:rowOff>
    </xdr:from>
    <xdr:to>
      <xdr:col>0</xdr:col>
      <xdr:colOff>1038912</xdr:colOff>
      <xdr:row>2078</xdr:row>
      <xdr:rowOff>1028700</xdr:rowOff>
    </xdr:to>
    <xdr:pic>
      <xdr:nvPicPr>
        <xdr:cNvPr id="3567" name="Immagine 3566" descr="adidas Bluse HM1539 Rosa Regular Fit | Modivo.at">
          <a:extLst>
            <a:ext uri="{FF2B5EF4-FFF2-40B4-BE49-F238E27FC236}">
              <a16:creationId xmlns:a16="http://schemas.microsoft.com/office/drawing/2014/main" xmlns="" id="{DF368179-510D-D14F-9E8F-CF14EE92FB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0" y="4085145500"/>
          <a:ext cx="721412" cy="965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317500</xdr:colOff>
      <xdr:row>2079</xdr:row>
      <xdr:rowOff>63500</xdr:rowOff>
    </xdr:from>
    <xdr:to>
      <xdr:col>0</xdr:col>
      <xdr:colOff>1038912</xdr:colOff>
      <xdr:row>2079</xdr:row>
      <xdr:rowOff>1028700</xdr:rowOff>
    </xdr:to>
    <xdr:pic>
      <xdr:nvPicPr>
        <xdr:cNvPr id="3568" name="Immagine 3567" descr="adidas Bluse HM1539 Rosa Regular Fit | Modivo.at">
          <a:extLst>
            <a:ext uri="{FF2B5EF4-FFF2-40B4-BE49-F238E27FC236}">
              <a16:creationId xmlns:a16="http://schemas.microsoft.com/office/drawing/2014/main" xmlns="" id="{F5A7C3F9-2471-BC40-87D1-FF96E2DB50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0" y="4086288500"/>
          <a:ext cx="721412" cy="965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317500</xdr:colOff>
      <xdr:row>2080</xdr:row>
      <xdr:rowOff>63500</xdr:rowOff>
    </xdr:from>
    <xdr:to>
      <xdr:col>0</xdr:col>
      <xdr:colOff>1038912</xdr:colOff>
      <xdr:row>2080</xdr:row>
      <xdr:rowOff>1028700</xdr:rowOff>
    </xdr:to>
    <xdr:pic>
      <xdr:nvPicPr>
        <xdr:cNvPr id="3569" name="Immagine 3568" descr="adidas Bluse HM1539 Rosa Regular Fit | Modivo.at">
          <a:extLst>
            <a:ext uri="{FF2B5EF4-FFF2-40B4-BE49-F238E27FC236}">
              <a16:creationId xmlns:a16="http://schemas.microsoft.com/office/drawing/2014/main" xmlns="" id="{E5E84963-D534-BD45-BD51-319B6E401B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0" y="4087431500"/>
          <a:ext cx="721412" cy="965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317500</xdr:colOff>
      <xdr:row>2081</xdr:row>
      <xdr:rowOff>63500</xdr:rowOff>
    </xdr:from>
    <xdr:to>
      <xdr:col>0</xdr:col>
      <xdr:colOff>1038912</xdr:colOff>
      <xdr:row>2081</xdr:row>
      <xdr:rowOff>1028700</xdr:rowOff>
    </xdr:to>
    <xdr:pic>
      <xdr:nvPicPr>
        <xdr:cNvPr id="3570" name="Immagine 3569" descr="adidas Bluse HM1539 Rosa Regular Fit | Modivo.at">
          <a:extLst>
            <a:ext uri="{FF2B5EF4-FFF2-40B4-BE49-F238E27FC236}">
              <a16:creationId xmlns:a16="http://schemas.microsoft.com/office/drawing/2014/main" xmlns="" id="{8CA4F98C-557D-994A-88DA-F7D5682806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0" y="4088574500"/>
          <a:ext cx="721412" cy="965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317500</xdr:colOff>
      <xdr:row>2082</xdr:row>
      <xdr:rowOff>63500</xdr:rowOff>
    </xdr:from>
    <xdr:to>
      <xdr:col>0</xdr:col>
      <xdr:colOff>1038912</xdr:colOff>
      <xdr:row>2082</xdr:row>
      <xdr:rowOff>1028700</xdr:rowOff>
    </xdr:to>
    <xdr:pic>
      <xdr:nvPicPr>
        <xdr:cNvPr id="3571" name="Immagine 3570" descr="adidas Bluse HM1539 Rosa Regular Fit | Modivo.at">
          <a:extLst>
            <a:ext uri="{FF2B5EF4-FFF2-40B4-BE49-F238E27FC236}">
              <a16:creationId xmlns:a16="http://schemas.microsoft.com/office/drawing/2014/main" xmlns="" id="{13B3F913-EB9B-5047-9B7B-1C02C51DCF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0" y="4089717500"/>
          <a:ext cx="721412" cy="965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317500</xdr:colOff>
      <xdr:row>2083</xdr:row>
      <xdr:rowOff>63500</xdr:rowOff>
    </xdr:from>
    <xdr:to>
      <xdr:col>0</xdr:col>
      <xdr:colOff>1038912</xdr:colOff>
      <xdr:row>2083</xdr:row>
      <xdr:rowOff>1028700</xdr:rowOff>
    </xdr:to>
    <xdr:pic>
      <xdr:nvPicPr>
        <xdr:cNvPr id="3572" name="Immagine 3571" descr="adidas Bluse HM1539 Rosa Regular Fit | Modivo.at">
          <a:extLst>
            <a:ext uri="{FF2B5EF4-FFF2-40B4-BE49-F238E27FC236}">
              <a16:creationId xmlns:a16="http://schemas.microsoft.com/office/drawing/2014/main" xmlns="" id="{C92C3B79-D193-1542-ABA8-9E51F82F3B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0" y="4090860500"/>
          <a:ext cx="721412" cy="965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317500</xdr:colOff>
      <xdr:row>2084</xdr:row>
      <xdr:rowOff>63500</xdr:rowOff>
    </xdr:from>
    <xdr:to>
      <xdr:col>0</xdr:col>
      <xdr:colOff>1038912</xdr:colOff>
      <xdr:row>2084</xdr:row>
      <xdr:rowOff>1028700</xdr:rowOff>
    </xdr:to>
    <xdr:pic>
      <xdr:nvPicPr>
        <xdr:cNvPr id="3573" name="Immagine 3572" descr="adidas Bluse HM1539 Rosa Regular Fit | Modivo.at">
          <a:extLst>
            <a:ext uri="{FF2B5EF4-FFF2-40B4-BE49-F238E27FC236}">
              <a16:creationId xmlns:a16="http://schemas.microsoft.com/office/drawing/2014/main" xmlns="" id="{3D2C3859-A291-1C4A-8BB4-11018D4F08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0" y="4092003500"/>
          <a:ext cx="721412" cy="965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2085</xdr:row>
      <xdr:rowOff>114300</xdr:rowOff>
    </xdr:from>
    <xdr:to>
      <xdr:col>0</xdr:col>
      <xdr:colOff>977900</xdr:colOff>
      <xdr:row>2085</xdr:row>
      <xdr:rowOff>1082828</xdr:rowOff>
    </xdr:to>
    <xdr:pic>
      <xdr:nvPicPr>
        <xdr:cNvPr id="3574" name="Immagine 3573" descr="adidas Cardigan HL9166 Nero Relaxed Fit | Modivo.it">
          <a:extLst>
            <a:ext uri="{FF2B5EF4-FFF2-40B4-BE49-F238E27FC236}">
              <a16:creationId xmlns:a16="http://schemas.microsoft.com/office/drawing/2014/main" xmlns="" id="{4B3041D7-F97F-FE4A-B0B4-3023CA9D4E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0" y="4093197300"/>
          <a:ext cx="723900" cy="9685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2086</xdr:row>
      <xdr:rowOff>114300</xdr:rowOff>
    </xdr:from>
    <xdr:to>
      <xdr:col>0</xdr:col>
      <xdr:colOff>977900</xdr:colOff>
      <xdr:row>2086</xdr:row>
      <xdr:rowOff>1082828</xdr:rowOff>
    </xdr:to>
    <xdr:pic>
      <xdr:nvPicPr>
        <xdr:cNvPr id="3575" name="Immagine 3574" descr="adidas Cardigan HL9166 Nero Relaxed Fit | Modivo.it">
          <a:extLst>
            <a:ext uri="{FF2B5EF4-FFF2-40B4-BE49-F238E27FC236}">
              <a16:creationId xmlns:a16="http://schemas.microsoft.com/office/drawing/2014/main" xmlns="" id="{91FA6AB2-F799-344F-98DD-A108852D9F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0" y="4094340300"/>
          <a:ext cx="723900" cy="9685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2087</xdr:row>
      <xdr:rowOff>114300</xdr:rowOff>
    </xdr:from>
    <xdr:to>
      <xdr:col>0</xdr:col>
      <xdr:colOff>977900</xdr:colOff>
      <xdr:row>2087</xdr:row>
      <xdr:rowOff>1082828</xdr:rowOff>
    </xdr:to>
    <xdr:pic>
      <xdr:nvPicPr>
        <xdr:cNvPr id="3576" name="Immagine 3575" descr="adidas Cardigan HL9166 Nero Relaxed Fit | Modivo.it">
          <a:extLst>
            <a:ext uri="{FF2B5EF4-FFF2-40B4-BE49-F238E27FC236}">
              <a16:creationId xmlns:a16="http://schemas.microsoft.com/office/drawing/2014/main" xmlns="" id="{1B1BFFEC-B834-8049-8E00-860E415B4D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0" y="4095483300"/>
          <a:ext cx="723900" cy="9685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2088</xdr:row>
      <xdr:rowOff>114300</xdr:rowOff>
    </xdr:from>
    <xdr:to>
      <xdr:col>0</xdr:col>
      <xdr:colOff>977900</xdr:colOff>
      <xdr:row>2088</xdr:row>
      <xdr:rowOff>1082828</xdr:rowOff>
    </xdr:to>
    <xdr:pic>
      <xdr:nvPicPr>
        <xdr:cNvPr id="3577" name="Immagine 3576" descr="adidas Cardigan HL9166 Nero Relaxed Fit | Modivo.it">
          <a:extLst>
            <a:ext uri="{FF2B5EF4-FFF2-40B4-BE49-F238E27FC236}">
              <a16:creationId xmlns:a16="http://schemas.microsoft.com/office/drawing/2014/main" xmlns="" id="{87B30409-782E-BA45-9C89-DA012619F5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0" y="4096626300"/>
          <a:ext cx="723900" cy="9685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2089</xdr:row>
      <xdr:rowOff>114300</xdr:rowOff>
    </xdr:from>
    <xdr:to>
      <xdr:col>0</xdr:col>
      <xdr:colOff>977900</xdr:colOff>
      <xdr:row>2089</xdr:row>
      <xdr:rowOff>1082828</xdr:rowOff>
    </xdr:to>
    <xdr:pic>
      <xdr:nvPicPr>
        <xdr:cNvPr id="3578" name="Immagine 3577" descr="adidas Cardigan HL9166 Nero Relaxed Fit | Modivo.it">
          <a:extLst>
            <a:ext uri="{FF2B5EF4-FFF2-40B4-BE49-F238E27FC236}">
              <a16:creationId xmlns:a16="http://schemas.microsoft.com/office/drawing/2014/main" xmlns="" id="{13696F51-593F-C948-997D-CF7D10CC5D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0" y="4097769300"/>
          <a:ext cx="723900" cy="9685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2090</xdr:row>
      <xdr:rowOff>114300</xdr:rowOff>
    </xdr:from>
    <xdr:to>
      <xdr:col>0</xdr:col>
      <xdr:colOff>977900</xdr:colOff>
      <xdr:row>2090</xdr:row>
      <xdr:rowOff>1082828</xdr:rowOff>
    </xdr:to>
    <xdr:pic>
      <xdr:nvPicPr>
        <xdr:cNvPr id="3579" name="Immagine 3578" descr="adidas Cardigan HL9166 Nero Relaxed Fit | Modivo.it">
          <a:extLst>
            <a:ext uri="{FF2B5EF4-FFF2-40B4-BE49-F238E27FC236}">
              <a16:creationId xmlns:a16="http://schemas.microsoft.com/office/drawing/2014/main" xmlns="" id="{B02D9E34-6113-D340-A710-227A47503B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0" y="4098912300"/>
          <a:ext cx="723900" cy="9685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2091</xdr:row>
      <xdr:rowOff>114300</xdr:rowOff>
    </xdr:from>
    <xdr:to>
      <xdr:col>0</xdr:col>
      <xdr:colOff>977900</xdr:colOff>
      <xdr:row>2091</xdr:row>
      <xdr:rowOff>1082828</xdr:rowOff>
    </xdr:to>
    <xdr:pic>
      <xdr:nvPicPr>
        <xdr:cNvPr id="3580" name="Immagine 3579" descr="adidas Cardigan HL9166 Nero Relaxed Fit | Modivo.it">
          <a:extLst>
            <a:ext uri="{FF2B5EF4-FFF2-40B4-BE49-F238E27FC236}">
              <a16:creationId xmlns:a16="http://schemas.microsoft.com/office/drawing/2014/main" xmlns="" id="{3A7C56DD-3464-7445-9551-EB3BC1366D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0" y="4100055300"/>
          <a:ext cx="723900" cy="9685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2092</xdr:row>
      <xdr:rowOff>114300</xdr:rowOff>
    </xdr:from>
    <xdr:to>
      <xdr:col>0</xdr:col>
      <xdr:colOff>977900</xdr:colOff>
      <xdr:row>2092</xdr:row>
      <xdr:rowOff>1082828</xdr:rowOff>
    </xdr:to>
    <xdr:pic>
      <xdr:nvPicPr>
        <xdr:cNvPr id="3581" name="Immagine 3580" descr="adidas Cardigan HL9166 Nero Relaxed Fit | Modivo.it">
          <a:extLst>
            <a:ext uri="{FF2B5EF4-FFF2-40B4-BE49-F238E27FC236}">
              <a16:creationId xmlns:a16="http://schemas.microsoft.com/office/drawing/2014/main" xmlns="" id="{B03EB99D-990A-2A48-BCED-B0A1B46E7D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0" y="4101198300"/>
          <a:ext cx="723900" cy="9685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139700</xdr:colOff>
      <xdr:row>2093</xdr:row>
      <xdr:rowOff>63500</xdr:rowOff>
    </xdr:from>
    <xdr:to>
      <xdr:col>0</xdr:col>
      <xdr:colOff>977900</xdr:colOff>
      <xdr:row>2093</xdr:row>
      <xdr:rowOff>1062313</xdr:rowOff>
    </xdr:to>
    <xdr:pic>
      <xdr:nvPicPr>
        <xdr:cNvPr id="3582" name="Immagine 3581" descr="adidas Women's Adicolor Contempo Crewneck in Bianco | SVD">
          <a:extLst>
            <a:ext uri="{FF2B5EF4-FFF2-40B4-BE49-F238E27FC236}">
              <a16:creationId xmlns:a16="http://schemas.microsoft.com/office/drawing/2014/main" xmlns="" id="{15C4245D-6277-744D-8C1E-04F6D611FC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700" y="4102290500"/>
          <a:ext cx="838200" cy="9988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139700</xdr:colOff>
      <xdr:row>2094</xdr:row>
      <xdr:rowOff>63500</xdr:rowOff>
    </xdr:from>
    <xdr:to>
      <xdr:col>0</xdr:col>
      <xdr:colOff>977900</xdr:colOff>
      <xdr:row>2094</xdr:row>
      <xdr:rowOff>1062313</xdr:rowOff>
    </xdr:to>
    <xdr:pic>
      <xdr:nvPicPr>
        <xdr:cNvPr id="3583" name="Immagine 3582" descr="adidas Women's Adicolor Contempo Crewneck in Bianco | SVD">
          <a:extLst>
            <a:ext uri="{FF2B5EF4-FFF2-40B4-BE49-F238E27FC236}">
              <a16:creationId xmlns:a16="http://schemas.microsoft.com/office/drawing/2014/main" xmlns="" id="{44411A8D-6554-CC41-A997-FA35254A95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700" y="4103433500"/>
          <a:ext cx="838200" cy="9988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139700</xdr:colOff>
      <xdr:row>2095</xdr:row>
      <xdr:rowOff>63500</xdr:rowOff>
    </xdr:from>
    <xdr:to>
      <xdr:col>0</xdr:col>
      <xdr:colOff>977900</xdr:colOff>
      <xdr:row>2095</xdr:row>
      <xdr:rowOff>1062313</xdr:rowOff>
    </xdr:to>
    <xdr:pic>
      <xdr:nvPicPr>
        <xdr:cNvPr id="3584" name="Immagine 3583" descr="adidas Women's Adicolor Contempo Crewneck in Bianco | SVD">
          <a:extLst>
            <a:ext uri="{FF2B5EF4-FFF2-40B4-BE49-F238E27FC236}">
              <a16:creationId xmlns:a16="http://schemas.microsoft.com/office/drawing/2014/main" xmlns="" id="{8A3B537C-EA8E-1E44-8B03-FC17972EF3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700" y="4104576500"/>
          <a:ext cx="838200" cy="9988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139700</xdr:colOff>
      <xdr:row>2096</xdr:row>
      <xdr:rowOff>63500</xdr:rowOff>
    </xdr:from>
    <xdr:to>
      <xdr:col>0</xdr:col>
      <xdr:colOff>977900</xdr:colOff>
      <xdr:row>2096</xdr:row>
      <xdr:rowOff>1062313</xdr:rowOff>
    </xdr:to>
    <xdr:pic>
      <xdr:nvPicPr>
        <xdr:cNvPr id="3585" name="Immagine 3584" descr="adidas Women's Adicolor Contempo Crewneck in Bianco | SVD">
          <a:extLst>
            <a:ext uri="{FF2B5EF4-FFF2-40B4-BE49-F238E27FC236}">
              <a16:creationId xmlns:a16="http://schemas.microsoft.com/office/drawing/2014/main" xmlns="" id="{FF72387A-04E2-0646-804F-D0678A08D9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700" y="4105719500"/>
          <a:ext cx="838200" cy="9988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139700</xdr:colOff>
      <xdr:row>2097</xdr:row>
      <xdr:rowOff>63500</xdr:rowOff>
    </xdr:from>
    <xdr:to>
      <xdr:col>0</xdr:col>
      <xdr:colOff>977900</xdr:colOff>
      <xdr:row>2097</xdr:row>
      <xdr:rowOff>1062313</xdr:rowOff>
    </xdr:to>
    <xdr:pic>
      <xdr:nvPicPr>
        <xdr:cNvPr id="3586" name="Immagine 3585" descr="adidas Women's Adicolor Contempo Crewneck in Bianco | SVD">
          <a:extLst>
            <a:ext uri="{FF2B5EF4-FFF2-40B4-BE49-F238E27FC236}">
              <a16:creationId xmlns:a16="http://schemas.microsoft.com/office/drawing/2014/main" xmlns="" id="{A1D08929-B336-C44C-936B-C252CC8D0B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700" y="4106862500"/>
          <a:ext cx="838200" cy="9988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139700</xdr:colOff>
      <xdr:row>2098</xdr:row>
      <xdr:rowOff>63500</xdr:rowOff>
    </xdr:from>
    <xdr:to>
      <xdr:col>0</xdr:col>
      <xdr:colOff>977900</xdr:colOff>
      <xdr:row>2098</xdr:row>
      <xdr:rowOff>1062313</xdr:rowOff>
    </xdr:to>
    <xdr:pic>
      <xdr:nvPicPr>
        <xdr:cNvPr id="3587" name="Immagine 3586" descr="adidas Women's Adicolor Contempo Crewneck in Bianco | SVD">
          <a:extLst>
            <a:ext uri="{FF2B5EF4-FFF2-40B4-BE49-F238E27FC236}">
              <a16:creationId xmlns:a16="http://schemas.microsoft.com/office/drawing/2014/main" xmlns="" id="{58F4D4F1-D5F9-ED4A-88B0-DCF675966F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700" y="4108005500"/>
          <a:ext cx="838200" cy="9988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139700</xdr:colOff>
      <xdr:row>2099</xdr:row>
      <xdr:rowOff>63500</xdr:rowOff>
    </xdr:from>
    <xdr:to>
      <xdr:col>0</xdr:col>
      <xdr:colOff>977900</xdr:colOff>
      <xdr:row>2099</xdr:row>
      <xdr:rowOff>1062313</xdr:rowOff>
    </xdr:to>
    <xdr:pic>
      <xdr:nvPicPr>
        <xdr:cNvPr id="3588" name="Immagine 3587" descr="adidas Women's Adicolor Contempo Crewneck in Bianco | SVD">
          <a:extLst>
            <a:ext uri="{FF2B5EF4-FFF2-40B4-BE49-F238E27FC236}">
              <a16:creationId xmlns:a16="http://schemas.microsoft.com/office/drawing/2014/main" xmlns="" id="{A302F578-8232-3F41-8A02-79B8DFC567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700" y="4109148500"/>
          <a:ext cx="838200" cy="9988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139700</xdr:colOff>
      <xdr:row>2100</xdr:row>
      <xdr:rowOff>63500</xdr:rowOff>
    </xdr:from>
    <xdr:to>
      <xdr:col>0</xdr:col>
      <xdr:colOff>977900</xdr:colOff>
      <xdr:row>2100</xdr:row>
      <xdr:rowOff>1062313</xdr:rowOff>
    </xdr:to>
    <xdr:pic>
      <xdr:nvPicPr>
        <xdr:cNvPr id="3589" name="Immagine 3588" descr="adidas Women's Adicolor Contempo Crewneck in Bianco | SVD">
          <a:extLst>
            <a:ext uri="{FF2B5EF4-FFF2-40B4-BE49-F238E27FC236}">
              <a16:creationId xmlns:a16="http://schemas.microsoft.com/office/drawing/2014/main" xmlns="" id="{8DBDE6A7-080F-AA44-B847-763A09422D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700" y="4110291500"/>
          <a:ext cx="838200" cy="9988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139700</xdr:colOff>
      <xdr:row>2101</xdr:row>
      <xdr:rowOff>50800</xdr:rowOff>
    </xdr:from>
    <xdr:to>
      <xdr:col>0</xdr:col>
      <xdr:colOff>1155700</xdr:colOff>
      <xdr:row>2101</xdr:row>
      <xdr:rowOff>1066800</xdr:rowOff>
    </xdr:to>
    <xdr:pic>
      <xdr:nvPicPr>
        <xdr:cNvPr id="3591" name="Immagine 3590" descr="Hoodie adicolor Oversize - Viola adidas | adidas Italia">
          <a:extLst>
            <a:ext uri="{FF2B5EF4-FFF2-40B4-BE49-F238E27FC236}">
              <a16:creationId xmlns:a16="http://schemas.microsoft.com/office/drawing/2014/main" xmlns="" id="{A1E5FE2D-FD8F-FF4D-A7CF-9D8DCD0C39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700" y="4112564800"/>
          <a:ext cx="1016000" cy="101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139700</xdr:colOff>
      <xdr:row>2102</xdr:row>
      <xdr:rowOff>50800</xdr:rowOff>
    </xdr:from>
    <xdr:to>
      <xdr:col>0</xdr:col>
      <xdr:colOff>1155700</xdr:colOff>
      <xdr:row>2102</xdr:row>
      <xdr:rowOff>1066800</xdr:rowOff>
    </xdr:to>
    <xdr:pic>
      <xdr:nvPicPr>
        <xdr:cNvPr id="3592" name="Immagine 3591" descr="Hoodie adicolor Oversize - Viola adidas | adidas Italia">
          <a:extLst>
            <a:ext uri="{FF2B5EF4-FFF2-40B4-BE49-F238E27FC236}">
              <a16:creationId xmlns:a16="http://schemas.microsoft.com/office/drawing/2014/main" xmlns="" id="{A9F2DE4A-EC7C-C249-BABA-BBC9F13284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700" y="4113707800"/>
          <a:ext cx="1016000" cy="101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139700</xdr:colOff>
      <xdr:row>2103</xdr:row>
      <xdr:rowOff>50800</xdr:rowOff>
    </xdr:from>
    <xdr:to>
      <xdr:col>0</xdr:col>
      <xdr:colOff>1155700</xdr:colOff>
      <xdr:row>2103</xdr:row>
      <xdr:rowOff>1066800</xdr:rowOff>
    </xdr:to>
    <xdr:pic>
      <xdr:nvPicPr>
        <xdr:cNvPr id="3593" name="Immagine 3592" descr="Hoodie adicolor Oversize - Viola adidas | adidas Italia">
          <a:extLst>
            <a:ext uri="{FF2B5EF4-FFF2-40B4-BE49-F238E27FC236}">
              <a16:creationId xmlns:a16="http://schemas.microsoft.com/office/drawing/2014/main" xmlns="" id="{A6D07088-41F0-254C-865B-8CC6C86CCC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700" y="4114850800"/>
          <a:ext cx="1016000" cy="101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139700</xdr:colOff>
      <xdr:row>2104</xdr:row>
      <xdr:rowOff>50800</xdr:rowOff>
    </xdr:from>
    <xdr:to>
      <xdr:col>0</xdr:col>
      <xdr:colOff>1155700</xdr:colOff>
      <xdr:row>2104</xdr:row>
      <xdr:rowOff>1066800</xdr:rowOff>
    </xdr:to>
    <xdr:pic>
      <xdr:nvPicPr>
        <xdr:cNvPr id="3594" name="Immagine 3593" descr="Hoodie adicolor Oversize - Viola adidas | adidas Italia">
          <a:extLst>
            <a:ext uri="{FF2B5EF4-FFF2-40B4-BE49-F238E27FC236}">
              <a16:creationId xmlns:a16="http://schemas.microsoft.com/office/drawing/2014/main" xmlns="" id="{B32B1DDB-97D1-C443-8563-F663794A7F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700" y="4115993800"/>
          <a:ext cx="1016000" cy="101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228600</xdr:colOff>
      <xdr:row>2105</xdr:row>
      <xdr:rowOff>63500</xdr:rowOff>
    </xdr:from>
    <xdr:to>
      <xdr:col>0</xdr:col>
      <xdr:colOff>990600</xdr:colOff>
      <xdr:row>2105</xdr:row>
      <xdr:rowOff>1079500</xdr:rowOff>
    </xdr:to>
    <xdr:pic>
      <xdr:nvPicPr>
        <xdr:cNvPr id="3595" name="Immagine 3594" descr="adidas Felpa adicolor Essentials HM1829 Nero Relaxed Fit | Modivo.it">
          <a:extLst>
            <a:ext uri="{FF2B5EF4-FFF2-40B4-BE49-F238E27FC236}">
              <a16:creationId xmlns:a16="http://schemas.microsoft.com/office/drawing/2014/main" xmlns="" id="{2DFB773F-D5AC-2945-B3C5-8C5E6084BE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4117149500"/>
          <a:ext cx="762000" cy="101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228600</xdr:colOff>
      <xdr:row>2106</xdr:row>
      <xdr:rowOff>63500</xdr:rowOff>
    </xdr:from>
    <xdr:to>
      <xdr:col>0</xdr:col>
      <xdr:colOff>990600</xdr:colOff>
      <xdr:row>2106</xdr:row>
      <xdr:rowOff>1079500</xdr:rowOff>
    </xdr:to>
    <xdr:pic>
      <xdr:nvPicPr>
        <xdr:cNvPr id="3596" name="Immagine 3595" descr="adidas Felpa adicolor Essentials HM1829 Nero Relaxed Fit | Modivo.it">
          <a:extLst>
            <a:ext uri="{FF2B5EF4-FFF2-40B4-BE49-F238E27FC236}">
              <a16:creationId xmlns:a16="http://schemas.microsoft.com/office/drawing/2014/main" xmlns="" id="{C2DCA8EB-8231-1F48-B129-20C090D852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4118292500"/>
          <a:ext cx="762000" cy="101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228600</xdr:colOff>
      <xdr:row>2107</xdr:row>
      <xdr:rowOff>63500</xdr:rowOff>
    </xdr:from>
    <xdr:to>
      <xdr:col>0</xdr:col>
      <xdr:colOff>990600</xdr:colOff>
      <xdr:row>2107</xdr:row>
      <xdr:rowOff>1079500</xdr:rowOff>
    </xdr:to>
    <xdr:pic>
      <xdr:nvPicPr>
        <xdr:cNvPr id="3597" name="Immagine 3596" descr="adidas Felpa adicolor Essentials HM1829 Nero Relaxed Fit | Modivo.it">
          <a:extLst>
            <a:ext uri="{FF2B5EF4-FFF2-40B4-BE49-F238E27FC236}">
              <a16:creationId xmlns:a16="http://schemas.microsoft.com/office/drawing/2014/main" xmlns="" id="{C29337E0-8921-B04C-9825-2F9D74C6A5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4119435500"/>
          <a:ext cx="762000" cy="101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228600</xdr:colOff>
      <xdr:row>2108</xdr:row>
      <xdr:rowOff>63500</xdr:rowOff>
    </xdr:from>
    <xdr:to>
      <xdr:col>0</xdr:col>
      <xdr:colOff>990600</xdr:colOff>
      <xdr:row>2108</xdr:row>
      <xdr:rowOff>1079500</xdr:rowOff>
    </xdr:to>
    <xdr:pic>
      <xdr:nvPicPr>
        <xdr:cNvPr id="3598" name="Immagine 3597" descr="adidas Felpa adicolor Essentials HM1829 Nero Relaxed Fit | Modivo.it">
          <a:extLst>
            <a:ext uri="{FF2B5EF4-FFF2-40B4-BE49-F238E27FC236}">
              <a16:creationId xmlns:a16="http://schemas.microsoft.com/office/drawing/2014/main" xmlns="" id="{978A352C-F110-F54E-BD59-0CF91831EA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4120578500"/>
          <a:ext cx="762000" cy="101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228600</xdr:colOff>
      <xdr:row>2109</xdr:row>
      <xdr:rowOff>63500</xdr:rowOff>
    </xdr:from>
    <xdr:to>
      <xdr:col>0</xdr:col>
      <xdr:colOff>990600</xdr:colOff>
      <xdr:row>2109</xdr:row>
      <xdr:rowOff>1079500</xdr:rowOff>
    </xdr:to>
    <xdr:pic>
      <xdr:nvPicPr>
        <xdr:cNvPr id="3599" name="Immagine 3598" descr="adidas Felpa adicolor Essentials HM1829 Nero Relaxed Fit | Modivo.it">
          <a:extLst>
            <a:ext uri="{FF2B5EF4-FFF2-40B4-BE49-F238E27FC236}">
              <a16:creationId xmlns:a16="http://schemas.microsoft.com/office/drawing/2014/main" xmlns="" id="{C10C1F9B-5C57-4846-A884-B5ED5DD9FD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4121721500"/>
          <a:ext cx="762000" cy="101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228600</xdr:colOff>
      <xdr:row>2110</xdr:row>
      <xdr:rowOff>63500</xdr:rowOff>
    </xdr:from>
    <xdr:to>
      <xdr:col>0</xdr:col>
      <xdr:colOff>990600</xdr:colOff>
      <xdr:row>2110</xdr:row>
      <xdr:rowOff>1079500</xdr:rowOff>
    </xdr:to>
    <xdr:pic>
      <xdr:nvPicPr>
        <xdr:cNvPr id="3600" name="Immagine 3599" descr="adidas Felpa adicolor Essentials HM1829 Nero Relaxed Fit | Modivo.it">
          <a:extLst>
            <a:ext uri="{FF2B5EF4-FFF2-40B4-BE49-F238E27FC236}">
              <a16:creationId xmlns:a16="http://schemas.microsoft.com/office/drawing/2014/main" xmlns="" id="{CEBF43BE-1D20-FD48-91F8-AA15EC9F71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4122864500"/>
          <a:ext cx="762000" cy="101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228600</xdr:colOff>
      <xdr:row>2111</xdr:row>
      <xdr:rowOff>63500</xdr:rowOff>
    </xdr:from>
    <xdr:to>
      <xdr:col>0</xdr:col>
      <xdr:colOff>990600</xdr:colOff>
      <xdr:row>2111</xdr:row>
      <xdr:rowOff>1079500</xdr:rowOff>
    </xdr:to>
    <xdr:pic>
      <xdr:nvPicPr>
        <xdr:cNvPr id="3601" name="Immagine 3600" descr="adidas Felpa adicolor Essentials HM1829 Nero Relaxed Fit | Modivo.it">
          <a:extLst>
            <a:ext uri="{FF2B5EF4-FFF2-40B4-BE49-F238E27FC236}">
              <a16:creationId xmlns:a16="http://schemas.microsoft.com/office/drawing/2014/main" xmlns="" id="{2EB1A090-A3E6-414B-AE61-D5912116B7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4124007500"/>
          <a:ext cx="762000" cy="101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228600</xdr:colOff>
      <xdr:row>2112</xdr:row>
      <xdr:rowOff>63500</xdr:rowOff>
    </xdr:from>
    <xdr:to>
      <xdr:col>0</xdr:col>
      <xdr:colOff>990600</xdr:colOff>
      <xdr:row>2112</xdr:row>
      <xdr:rowOff>1079500</xdr:rowOff>
    </xdr:to>
    <xdr:pic>
      <xdr:nvPicPr>
        <xdr:cNvPr id="3602" name="Immagine 3601" descr="adidas Felpa adicolor Essentials HM1829 Nero Relaxed Fit | Modivo.it">
          <a:extLst>
            <a:ext uri="{FF2B5EF4-FFF2-40B4-BE49-F238E27FC236}">
              <a16:creationId xmlns:a16="http://schemas.microsoft.com/office/drawing/2014/main" xmlns="" id="{24DC8C43-053B-E84A-8AE5-E27361F732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4125150500"/>
          <a:ext cx="762000" cy="101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228600</xdr:colOff>
      <xdr:row>2113</xdr:row>
      <xdr:rowOff>63500</xdr:rowOff>
    </xdr:from>
    <xdr:to>
      <xdr:col>0</xdr:col>
      <xdr:colOff>990600</xdr:colOff>
      <xdr:row>2113</xdr:row>
      <xdr:rowOff>1079500</xdr:rowOff>
    </xdr:to>
    <xdr:pic>
      <xdr:nvPicPr>
        <xdr:cNvPr id="3603" name="Immagine 3602" descr="adidas Felpa adicolor Essentials HM1829 Nero Relaxed Fit | Modivo.it">
          <a:extLst>
            <a:ext uri="{FF2B5EF4-FFF2-40B4-BE49-F238E27FC236}">
              <a16:creationId xmlns:a16="http://schemas.microsoft.com/office/drawing/2014/main" xmlns="" id="{DF2BAE01-C873-0F40-AAFA-C2DA8EA551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4126293500"/>
          <a:ext cx="762000" cy="101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228600</xdr:colOff>
      <xdr:row>2114</xdr:row>
      <xdr:rowOff>63500</xdr:rowOff>
    </xdr:from>
    <xdr:to>
      <xdr:col>0</xdr:col>
      <xdr:colOff>990600</xdr:colOff>
      <xdr:row>2114</xdr:row>
      <xdr:rowOff>1079500</xdr:rowOff>
    </xdr:to>
    <xdr:pic>
      <xdr:nvPicPr>
        <xdr:cNvPr id="3604" name="Immagine 3603" descr="adidas Felpa adicolor Essentials HM1829 Nero Relaxed Fit | Modivo.it">
          <a:extLst>
            <a:ext uri="{FF2B5EF4-FFF2-40B4-BE49-F238E27FC236}">
              <a16:creationId xmlns:a16="http://schemas.microsoft.com/office/drawing/2014/main" xmlns="" id="{86BA7EB1-F94C-1745-AA99-6E29B955FD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4127436500"/>
          <a:ext cx="762000" cy="101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139700</xdr:colOff>
      <xdr:row>2115</xdr:row>
      <xdr:rowOff>50800</xdr:rowOff>
    </xdr:from>
    <xdr:to>
      <xdr:col>0</xdr:col>
      <xdr:colOff>1193800</xdr:colOff>
      <xdr:row>2115</xdr:row>
      <xdr:rowOff>1104900</xdr:rowOff>
    </xdr:to>
    <xdr:pic>
      <xdr:nvPicPr>
        <xdr:cNvPr id="3605" name="Immagine 3604" descr="T-shirt adicolor Classics Slim 3-Stripes - Blu adidas | adidas Italia">
          <a:extLst>
            <a:ext uri="{FF2B5EF4-FFF2-40B4-BE49-F238E27FC236}">
              <a16:creationId xmlns:a16="http://schemas.microsoft.com/office/drawing/2014/main" xmlns="" id="{486377C0-6E8B-A844-B4A3-67C3EF7995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700" y="4128566800"/>
          <a:ext cx="1054100" cy="1054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139700</xdr:colOff>
      <xdr:row>2116</xdr:row>
      <xdr:rowOff>50800</xdr:rowOff>
    </xdr:from>
    <xdr:to>
      <xdr:col>0</xdr:col>
      <xdr:colOff>1193800</xdr:colOff>
      <xdr:row>2116</xdr:row>
      <xdr:rowOff>1104900</xdr:rowOff>
    </xdr:to>
    <xdr:pic>
      <xdr:nvPicPr>
        <xdr:cNvPr id="3606" name="Immagine 3605" descr="T-shirt adicolor Classics Slim 3-Stripes - Blu adidas | adidas Italia">
          <a:extLst>
            <a:ext uri="{FF2B5EF4-FFF2-40B4-BE49-F238E27FC236}">
              <a16:creationId xmlns:a16="http://schemas.microsoft.com/office/drawing/2014/main" xmlns="" id="{2F5D8210-09D0-BD42-B0BD-6399758AF7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700" y="4129709800"/>
          <a:ext cx="1054100" cy="1054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139700</xdr:colOff>
      <xdr:row>2117</xdr:row>
      <xdr:rowOff>50800</xdr:rowOff>
    </xdr:from>
    <xdr:to>
      <xdr:col>0</xdr:col>
      <xdr:colOff>1193800</xdr:colOff>
      <xdr:row>2117</xdr:row>
      <xdr:rowOff>1104900</xdr:rowOff>
    </xdr:to>
    <xdr:pic>
      <xdr:nvPicPr>
        <xdr:cNvPr id="3607" name="Immagine 3606" descr="T-shirt adicolor Classics Slim 3-Stripes - Blu adidas | adidas Italia">
          <a:extLst>
            <a:ext uri="{FF2B5EF4-FFF2-40B4-BE49-F238E27FC236}">
              <a16:creationId xmlns:a16="http://schemas.microsoft.com/office/drawing/2014/main" xmlns="" id="{A6A3B235-4252-CF40-8BAC-BF6285B507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700" y="4130852800"/>
          <a:ext cx="1054100" cy="1054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139700</xdr:colOff>
      <xdr:row>2118</xdr:row>
      <xdr:rowOff>50800</xdr:rowOff>
    </xdr:from>
    <xdr:to>
      <xdr:col>0</xdr:col>
      <xdr:colOff>1193800</xdr:colOff>
      <xdr:row>2118</xdr:row>
      <xdr:rowOff>1104900</xdr:rowOff>
    </xdr:to>
    <xdr:pic>
      <xdr:nvPicPr>
        <xdr:cNvPr id="3608" name="Immagine 3607" descr="T-shirt adicolor Classics Slim 3-Stripes - Blu adidas | adidas Italia">
          <a:extLst>
            <a:ext uri="{FF2B5EF4-FFF2-40B4-BE49-F238E27FC236}">
              <a16:creationId xmlns:a16="http://schemas.microsoft.com/office/drawing/2014/main" xmlns="" id="{D8648CCD-CCED-4E4C-816A-6E6349956C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700" y="4131995800"/>
          <a:ext cx="1054100" cy="1054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139700</xdr:colOff>
      <xdr:row>2119</xdr:row>
      <xdr:rowOff>50800</xdr:rowOff>
    </xdr:from>
    <xdr:to>
      <xdr:col>0</xdr:col>
      <xdr:colOff>1193800</xdr:colOff>
      <xdr:row>2119</xdr:row>
      <xdr:rowOff>1104900</xdr:rowOff>
    </xdr:to>
    <xdr:pic>
      <xdr:nvPicPr>
        <xdr:cNvPr id="3609" name="Immagine 3608" descr="T-shirt adicolor Classics Slim 3-Stripes - Blu adidas | adidas Italia">
          <a:extLst>
            <a:ext uri="{FF2B5EF4-FFF2-40B4-BE49-F238E27FC236}">
              <a16:creationId xmlns:a16="http://schemas.microsoft.com/office/drawing/2014/main" xmlns="" id="{D6D4C522-3C8C-484D-AD67-329F052815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700" y="4133138800"/>
          <a:ext cx="1054100" cy="1054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139700</xdr:colOff>
      <xdr:row>2120</xdr:row>
      <xdr:rowOff>50800</xdr:rowOff>
    </xdr:from>
    <xdr:to>
      <xdr:col>0</xdr:col>
      <xdr:colOff>1193800</xdr:colOff>
      <xdr:row>2120</xdr:row>
      <xdr:rowOff>1104900</xdr:rowOff>
    </xdr:to>
    <xdr:pic>
      <xdr:nvPicPr>
        <xdr:cNvPr id="3610" name="Immagine 3609" descr="T-shirt adicolor Classics Slim 3-Stripes - Blu adidas | adidas Italia">
          <a:extLst>
            <a:ext uri="{FF2B5EF4-FFF2-40B4-BE49-F238E27FC236}">
              <a16:creationId xmlns:a16="http://schemas.microsoft.com/office/drawing/2014/main" xmlns="" id="{934EBCD3-7D43-A24E-839B-1499ACD9EE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700" y="4134281800"/>
          <a:ext cx="1054100" cy="1054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139700</xdr:colOff>
      <xdr:row>2122</xdr:row>
      <xdr:rowOff>50800</xdr:rowOff>
    </xdr:from>
    <xdr:to>
      <xdr:col>0</xdr:col>
      <xdr:colOff>1193800</xdr:colOff>
      <xdr:row>2122</xdr:row>
      <xdr:rowOff>1104900</xdr:rowOff>
    </xdr:to>
    <xdr:pic>
      <xdr:nvPicPr>
        <xdr:cNvPr id="3611" name="Immagine 3610" descr="T-shirt adicolor Classics Slim 3-Stripes - Blu adidas | adidas Italia">
          <a:extLst>
            <a:ext uri="{FF2B5EF4-FFF2-40B4-BE49-F238E27FC236}">
              <a16:creationId xmlns:a16="http://schemas.microsoft.com/office/drawing/2014/main" xmlns="" id="{A0D61DB3-611A-1A46-BAD6-FB0E6681EC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700" y="4136567800"/>
          <a:ext cx="1054100" cy="1054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139700</xdr:colOff>
      <xdr:row>2121</xdr:row>
      <xdr:rowOff>50800</xdr:rowOff>
    </xdr:from>
    <xdr:to>
      <xdr:col>0</xdr:col>
      <xdr:colOff>1193800</xdr:colOff>
      <xdr:row>2121</xdr:row>
      <xdr:rowOff>1104900</xdr:rowOff>
    </xdr:to>
    <xdr:pic>
      <xdr:nvPicPr>
        <xdr:cNvPr id="3612" name="Immagine 3611" descr="T-shirt adicolor Classics Slim 3-Stripes - Blu adidas | adidas Italia">
          <a:extLst>
            <a:ext uri="{FF2B5EF4-FFF2-40B4-BE49-F238E27FC236}">
              <a16:creationId xmlns:a16="http://schemas.microsoft.com/office/drawing/2014/main" xmlns="" id="{F1649B0C-FE83-DB44-A468-69A86248F4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700" y="4135424800"/>
          <a:ext cx="1054100" cy="1054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114300</xdr:colOff>
      <xdr:row>2123</xdr:row>
      <xdr:rowOff>63500</xdr:rowOff>
    </xdr:from>
    <xdr:to>
      <xdr:col>0</xdr:col>
      <xdr:colOff>1117600</xdr:colOff>
      <xdr:row>2123</xdr:row>
      <xdr:rowOff>1066800</xdr:rowOff>
    </xdr:to>
    <xdr:pic>
      <xdr:nvPicPr>
        <xdr:cNvPr id="3613" name="Immagine 3612" descr="Maglia da ciclismo The Short Sleeve - Rosa adidas | adidas Switzerland">
          <a:extLst>
            <a:ext uri="{FF2B5EF4-FFF2-40B4-BE49-F238E27FC236}">
              <a16:creationId xmlns:a16="http://schemas.microsoft.com/office/drawing/2014/main" xmlns="" id="{BC9A96E1-A549-7840-A8B1-A56B640AA1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4137723500"/>
          <a:ext cx="1003300" cy="1003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114300</xdr:colOff>
      <xdr:row>2124</xdr:row>
      <xdr:rowOff>63500</xdr:rowOff>
    </xdr:from>
    <xdr:to>
      <xdr:col>0</xdr:col>
      <xdr:colOff>1117600</xdr:colOff>
      <xdr:row>2124</xdr:row>
      <xdr:rowOff>1066800</xdr:rowOff>
    </xdr:to>
    <xdr:pic>
      <xdr:nvPicPr>
        <xdr:cNvPr id="3614" name="Immagine 3613" descr="Maglia da ciclismo The Short Sleeve - Rosa adidas | adidas Switzerland">
          <a:extLst>
            <a:ext uri="{FF2B5EF4-FFF2-40B4-BE49-F238E27FC236}">
              <a16:creationId xmlns:a16="http://schemas.microsoft.com/office/drawing/2014/main" xmlns="" id="{4E95D1B9-92E3-8E45-9289-DB36CA57C9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4138866500"/>
          <a:ext cx="1003300" cy="1003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114300</xdr:colOff>
      <xdr:row>2125</xdr:row>
      <xdr:rowOff>63500</xdr:rowOff>
    </xdr:from>
    <xdr:to>
      <xdr:col>0</xdr:col>
      <xdr:colOff>1117600</xdr:colOff>
      <xdr:row>2125</xdr:row>
      <xdr:rowOff>1066800</xdr:rowOff>
    </xdr:to>
    <xdr:pic>
      <xdr:nvPicPr>
        <xdr:cNvPr id="3615" name="Immagine 3614" descr="Maglia da ciclismo The Short Sleeve - Rosa adidas | adidas Switzerland">
          <a:extLst>
            <a:ext uri="{FF2B5EF4-FFF2-40B4-BE49-F238E27FC236}">
              <a16:creationId xmlns:a16="http://schemas.microsoft.com/office/drawing/2014/main" xmlns="" id="{E12225A0-601D-AC46-9B44-D4BA364C4A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4140009500"/>
          <a:ext cx="1003300" cy="1003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114300</xdr:colOff>
      <xdr:row>2126</xdr:row>
      <xdr:rowOff>63500</xdr:rowOff>
    </xdr:from>
    <xdr:to>
      <xdr:col>0</xdr:col>
      <xdr:colOff>1117600</xdr:colOff>
      <xdr:row>2126</xdr:row>
      <xdr:rowOff>1066800</xdr:rowOff>
    </xdr:to>
    <xdr:pic>
      <xdr:nvPicPr>
        <xdr:cNvPr id="3616" name="Immagine 3615" descr="Maglia da ciclismo The Short Sleeve - Rosa adidas | adidas Switzerland">
          <a:extLst>
            <a:ext uri="{FF2B5EF4-FFF2-40B4-BE49-F238E27FC236}">
              <a16:creationId xmlns:a16="http://schemas.microsoft.com/office/drawing/2014/main" xmlns="" id="{E8BF822A-8834-3147-B72C-B97C3CCE97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4141152500"/>
          <a:ext cx="1003300" cy="1003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114300</xdr:colOff>
      <xdr:row>2127</xdr:row>
      <xdr:rowOff>63500</xdr:rowOff>
    </xdr:from>
    <xdr:to>
      <xdr:col>0</xdr:col>
      <xdr:colOff>1117600</xdr:colOff>
      <xdr:row>2127</xdr:row>
      <xdr:rowOff>1066800</xdr:rowOff>
    </xdr:to>
    <xdr:pic>
      <xdr:nvPicPr>
        <xdr:cNvPr id="3617" name="Immagine 3616" descr="Maglia da ciclismo The Short Sleeve - Rosa adidas | adidas Switzerland">
          <a:extLst>
            <a:ext uri="{FF2B5EF4-FFF2-40B4-BE49-F238E27FC236}">
              <a16:creationId xmlns:a16="http://schemas.microsoft.com/office/drawing/2014/main" xmlns="" id="{DB9D8EFC-5EAA-2B44-B359-9BAF80F42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4142295500"/>
          <a:ext cx="1003300" cy="1003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114300</xdr:colOff>
      <xdr:row>2128</xdr:row>
      <xdr:rowOff>63500</xdr:rowOff>
    </xdr:from>
    <xdr:to>
      <xdr:col>0</xdr:col>
      <xdr:colOff>1117600</xdr:colOff>
      <xdr:row>2128</xdr:row>
      <xdr:rowOff>1066800</xdr:rowOff>
    </xdr:to>
    <xdr:pic>
      <xdr:nvPicPr>
        <xdr:cNvPr id="3618" name="Immagine 3617" descr="Maglia da ciclismo The Short Sleeve - Rosa adidas | adidas Switzerland">
          <a:extLst>
            <a:ext uri="{FF2B5EF4-FFF2-40B4-BE49-F238E27FC236}">
              <a16:creationId xmlns:a16="http://schemas.microsoft.com/office/drawing/2014/main" xmlns="" id="{6077E81D-93C6-5940-91F9-B57B8A9C49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4143438500"/>
          <a:ext cx="1003300" cy="1003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190500</xdr:colOff>
      <xdr:row>2129</xdr:row>
      <xdr:rowOff>114300</xdr:rowOff>
    </xdr:from>
    <xdr:to>
      <xdr:col>0</xdr:col>
      <xdr:colOff>1155700</xdr:colOff>
      <xdr:row>2129</xdr:row>
      <xdr:rowOff>1079500</xdr:rowOff>
    </xdr:to>
    <xdr:pic>
      <xdr:nvPicPr>
        <xdr:cNvPr id="3619" name="Immagine 3618" descr="Short Made for Training Logo Graphic Pacer - Bianco adidas | adidas  Switzerland">
          <a:extLst>
            <a:ext uri="{FF2B5EF4-FFF2-40B4-BE49-F238E27FC236}">
              <a16:creationId xmlns:a16="http://schemas.microsoft.com/office/drawing/2014/main" xmlns="" id="{3D21A039-9A1E-2748-A5C4-78FD8EC56E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4144632300"/>
          <a:ext cx="965200" cy="965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190500</xdr:colOff>
      <xdr:row>2130</xdr:row>
      <xdr:rowOff>114300</xdr:rowOff>
    </xdr:from>
    <xdr:to>
      <xdr:col>0</xdr:col>
      <xdr:colOff>1155700</xdr:colOff>
      <xdr:row>2130</xdr:row>
      <xdr:rowOff>1079500</xdr:rowOff>
    </xdr:to>
    <xdr:pic>
      <xdr:nvPicPr>
        <xdr:cNvPr id="3620" name="Immagine 3619" descr="Short Made for Training Logo Graphic Pacer - Bianco adidas | adidas  Switzerland">
          <a:extLst>
            <a:ext uri="{FF2B5EF4-FFF2-40B4-BE49-F238E27FC236}">
              <a16:creationId xmlns:a16="http://schemas.microsoft.com/office/drawing/2014/main" xmlns="" id="{6D0F02AE-34B7-2046-A73F-E44BD39CFC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4145775300"/>
          <a:ext cx="965200" cy="965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190500</xdr:colOff>
      <xdr:row>2131</xdr:row>
      <xdr:rowOff>114300</xdr:rowOff>
    </xdr:from>
    <xdr:to>
      <xdr:col>0</xdr:col>
      <xdr:colOff>1155700</xdr:colOff>
      <xdr:row>2131</xdr:row>
      <xdr:rowOff>1079500</xdr:rowOff>
    </xdr:to>
    <xdr:pic>
      <xdr:nvPicPr>
        <xdr:cNvPr id="3621" name="Immagine 3620" descr="Short Made for Training Logo Graphic Pacer - Bianco adidas | adidas  Switzerland">
          <a:extLst>
            <a:ext uri="{FF2B5EF4-FFF2-40B4-BE49-F238E27FC236}">
              <a16:creationId xmlns:a16="http://schemas.microsoft.com/office/drawing/2014/main" xmlns="" id="{F3B1BB5D-E9DA-5143-8E37-9B96D9D1F7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4146918300"/>
          <a:ext cx="965200" cy="965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190500</xdr:colOff>
      <xdr:row>2132</xdr:row>
      <xdr:rowOff>114300</xdr:rowOff>
    </xdr:from>
    <xdr:to>
      <xdr:col>0</xdr:col>
      <xdr:colOff>1155700</xdr:colOff>
      <xdr:row>2132</xdr:row>
      <xdr:rowOff>1079500</xdr:rowOff>
    </xdr:to>
    <xdr:pic>
      <xdr:nvPicPr>
        <xdr:cNvPr id="3622" name="Immagine 3621" descr="Short Made for Training Logo Graphic Pacer - Bianco adidas | adidas  Switzerland">
          <a:extLst>
            <a:ext uri="{FF2B5EF4-FFF2-40B4-BE49-F238E27FC236}">
              <a16:creationId xmlns:a16="http://schemas.microsoft.com/office/drawing/2014/main" xmlns="" id="{36357273-1CD7-ED4B-B2F5-003460D78E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4148061300"/>
          <a:ext cx="965200" cy="965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190500</xdr:colOff>
      <xdr:row>2133</xdr:row>
      <xdr:rowOff>114300</xdr:rowOff>
    </xdr:from>
    <xdr:to>
      <xdr:col>0</xdr:col>
      <xdr:colOff>1155700</xdr:colOff>
      <xdr:row>2133</xdr:row>
      <xdr:rowOff>1079500</xdr:rowOff>
    </xdr:to>
    <xdr:pic>
      <xdr:nvPicPr>
        <xdr:cNvPr id="3623" name="Immagine 3622" descr="Short Made for Training Logo Graphic Pacer - Bianco adidas | adidas  Switzerland">
          <a:extLst>
            <a:ext uri="{FF2B5EF4-FFF2-40B4-BE49-F238E27FC236}">
              <a16:creationId xmlns:a16="http://schemas.microsoft.com/office/drawing/2014/main" xmlns="" id="{88676172-EE74-F64E-A082-34C52DE430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4149204300"/>
          <a:ext cx="965200" cy="965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190500</xdr:colOff>
      <xdr:row>2134</xdr:row>
      <xdr:rowOff>114300</xdr:rowOff>
    </xdr:from>
    <xdr:to>
      <xdr:col>0</xdr:col>
      <xdr:colOff>1155700</xdr:colOff>
      <xdr:row>2134</xdr:row>
      <xdr:rowOff>1079500</xdr:rowOff>
    </xdr:to>
    <xdr:pic>
      <xdr:nvPicPr>
        <xdr:cNvPr id="3624" name="Immagine 3623" descr="Short Made for Training Logo Graphic Pacer - Bianco adidas | adidas  Switzerland">
          <a:extLst>
            <a:ext uri="{FF2B5EF4-FFF2-40B4-BE49-F238E27FC236}">
              <a16:creationId xmlns:a16="http://schemas.microsoft.com/office/drawing/2014/main" xmlns="" id="{DE2E1AF9-5D24-6E4F-82DF-DB0A65237C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4150347300"/>
          <a:ext cx="965200" cy="965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279400</xdr:colOff>
      <xdr:row>2135</xdr:row>
      <xdr:rowOff>63500</xdr:rowOff>
    </xdr:from>
    <xdr:to>
      <xdr:col>0</xdr:col>
      <xdr:colOff>997373</xdr:colOff>
      <xdr:row>2135</xdr:row>
      <xdr:rowOff>1079500</xdr:rowOff>
    </xdr:to>
    <xdr:pic>
      <xdr:nvPicPr>
        <xdr:cNvPr id="3625" name="Immagine 3624" descr="adidas Originals HN6342 Nero - Abbigliamento Felpe Donna 38,50 €">
          <a:extLst>
            <a:ext uri="{FF2B5EF4-FFF2-40B4-BE49-F238E27FC236}">
              <a16:creationId xmlns:a16="http://schemas.microsoft.com/office/drawing/2014/main" xmlns="" id="{E3494FA2-B840-FA4E-8ECB-58E916BA76E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1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333" r="14000"/>
        <a:stretch/>
      </xdr:blipFill>
      <xdr:spPr bwMode="auto">
        <a:xfrm>
          <a:off x="279400" y="4151439500"/>
          <a:ext cx="717973" cy="101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279400</xdr:colOff>
      <xdr:row>2136</xdr:row>
      <xdr:rowOff>63500</xdr:rowOff>
    </xdr:from>
    <xdr:to>
      <xdr:col>0</xdr:col>
      <xdr:colOff>997373</xdr:colOff>
      <xdr:row>2136</xdr:row>
      <xdr:rowOff>1079500</xdr:rowOff>
    </xdr:to>
    <xdr:pic>
      <xdr:nvPicPr>
        <xdr:cNvPr id="3626" name="Immagine 3625" descr="adidas Originals HN6342 Nero - Abbigliamento Felpe Donna 38,50 €">
          <a:extLst>
            <a:ext uri="{FF2B5EF4-FFF2-40B4-BE49-F238E27FC236}">
              <a16:creationId xmlns:a16="http://schemas.microsoft.com/office/drawing/2014/main" xmlns="" id="{073E4259-B3C6-1940-BEB3-907077B3C51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1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333" r="14000"/>
        <a:stretch/>
      </xdr:blipFill>
      <xdr:spPr bwMode="auto">
        <a:xfrm>
          <a:off x="279400" y="4152582500"/>
          <a:ext cx="717973" cy="101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279400</xdr:colOff>
      <xdr:row>2137</xdr:row>
      <xdr:rowOff>63500</xdr:rowOff>
    </xdr:from>
    <xdr:to>
      <xdr:col>0</xdr:col>
      <xdr:colOff>997373</xdr:colOff>
      <xdr:row>2137</xdr:row>
      <xdr:rowOff>1079500</xdr:rowOff>
    </xdr:to>
    <xdr:pic>
      <xdr:nvPicPr>
        <xdr:cNvPr id="3627" name="Immagine 3626" descr="adidas Originals HN6342 Nero - Abbigliamento Felpe Donna 38,50 €">
          <a:extLst>
            <a:ext uri="{FF2B5EF4-FFF2-40B4-BE49-F238E27FC236}">
              <a16:creationId xmlns:a16="http://schemas.microsoft.com/office/drawing/2014/main" xmlns="" id="{6A97AD39-A1D7-5949-91E5-69E6CE97699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1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333" r="14000"/>
        <a:stretch/>
      </xdr:blipFill>
      <xdr:spPr bwMode="auto">
        <a:xfrm>
          <a:off x="279400" y="4153725500"/>
          <a:ext cx="717973" cy="101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279400</xdr:colOff>
      <xdr:row>2138</xdr:row>
      <xdr:rowOff>63500</xdr:rowOff>
    </xdr:from>
    <xdr:to>
      <xdr:col>0</xdr:col>
      <xdr:colOff>997373</xdr:colOff>
      <xdr:row>2138</xdr:row>
      <xdr:rowOff>1079500</xdr:rowOff>
    </xdr:to>
    <xdr:pic>
      <xdr:nvPicPr>
        <xdr:cNvPr id="3628" name="Immagine 3627" descr="adidas Originals HN6342 Nero - Abbigliamento Felpe Donna 38,50 €">
          <a:extLst>
            <a:ext uri="{FF2B5EF4-FFF2-40B4-BE49-F238E27FC236}">
              <a16:creationId xmlns:a16="http://schemas.microsoft.com/office/drawing/2014/main" xmlns="" id="{0E99983D-BB85-1F4D-9AB8-76EE52F9D6B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1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333" r="14000"/>
        <a:stretch/>
      </xdr:blipFill>
      <xdr:spPr bwMode="auto">
        <a:xfrm>
          <a:off x="279400" y="4154868500"/>
          <a:ext cx="717973" cy="101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190500</xdr:colOff>
      <xdr:row>2139</xdr:row>
      <xdr:rowOff>63500</xdr:rowOff>
    </xdr:from>
    <xdr:to>
      <xdr:col>0</xdr:col>
      <xdr:colOff>1193800</xdr:colOff>
      <xdr:row>2139</xdr:row>
      <xdr:rowOff>1066800</xdr:rowOff>
    </xdr:to>
    <xdr:pic>
      <xdr:nvPicPr>
        <xdr:cNvPr id="3629" name="Immagine 3628" descr="Women's Clothing - Rib Cropped Top - Purple | adidas Oman">
          <a:extLst>
            <a:ext uri="{FF2B5EF4-FFF2-40B4-BE49-F238E27FC236}">
              <a16:creationId xmlns:a16="http://schemas.microsoft.com/office/drawing/2014/main" xmlns="" id="{4DFD760F-1DF2-8141-9A66-1C50B295F3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4156011500"/>
          <a:ext cx="1003300" cy="1003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190500</xdr:colOff>
      <xdr:row>2140</xdr:row>
      <xdr:rowOff>63500</xdr:rowOff>
    </xdr:from>
    <xdr:to>
      <xdr:col>0</xdr:col>
      <xdr:colOff>1193800</xdr:colOff>
      <xdr:row>2140</xdr:row>
      <xdr:rowOff>1066800</xdr:rowOff>
    </xdr:to>
    <xdr:pic>
      <xdr:nvPicPr>
        <xdr:cNvPr id="3630" name="Immagine 3629" descr="Women's Clothing - Rib Cropped Top - Purple | adidas Oman">
          <a:extLst>
            <a:ext uri="{FF2B5EF4-FFF2-40B4-BE49-F238E27FC236}">
              <a16:creationId xmlns:a16="http://schemas.microsoft.com/office/drawing/2014/main" xmlns="" id="{5FE6FB5C-732A-A945-BAF1-06C450A78F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4157154500"/>
          <a:ext cx="1003300" cy="1003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190500</xdr:colOff>
      <xdr:row>2141</xdr:row>
      <xdr:rowOff>63500</xdr:rowOff>
    </xdr:from>
    <xdr:to>
      <xdr:col>0</xdr:col>
      <xdr:colOff>1193800</xdr:colOff>
      <xdr:row>2141</xdr:row>
      <xdr:rowOff>1066800</xdr:rowOff>
    </xdr:to>
    <xdr:pic>
      <xdr:nvPicPr>
        <xdr:cNvPr id="3631" name="Immagine 3630" descr="Women's Clothing - Rib Cropped Top - Purple | adidas Oman">
          <a:extLst>
            <a:ext uri="{FF2B5EF4-FFF2-40B4-BE49-F238E27FC236}">
              <a16:creationId xmlns:a16="http://schemas.microsoft.com/office/drawing/2014/main" xmlns="" id="{91F1EBB8-76E0-2A45-B2ED-5DF516B54C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4158297500"/>
          <a:ext cx="1003300" cy="1003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190500</xdr:colOff>
      <xdr:row>2142</xdr:row>
      <xdr:rowOff>63500</xdr:rowOff>
    </xdr:from>
    <xdr:to>
      <xdr:col>0</xdr:col>
      <xdr:colOff>1193800</xdr:colOff>
      <xdr:row>2142</xdr:row>
      <xdr:rowOff>1066800</xdr:rowOff>
    </xdr:to>
    <xdr:pic>
      <xdr:nvPicPr>
        <xdr:cNvPr id="3632" name="Immagine 3631" descr="Women's Clothing - Rib Cropped Top - Purple | adidas Oman">
          <a:extLst>
            <a:ext uri="{FF2B5EF4-FFF2-40B4-BE49-F238E27FC236}">
              <a16:creationId xmlns:a16="http://schemas.microsoft.com/office/drawing/2014/main" xmlns="" id="{0A62A787-1D04-DB41-BFB3-8C857918EF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4159440500"/>
          <a:ext cx="1003300" cy="1003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190500</xdr:colOff>
      <xdr:row>2143</xdr:row>
      <xdr:rowOff>63500</xdr:rowOff>
    </xdr:from>
    <xdr:to>
      <xdr:col>0</xdr:col>
      <xdr:colOff>1193800</xdr:colOff>
      <xdr:row>2143</xdr:row>
      <xdr:rowOff>1066800</xdr:rowOff>
    </xdr:to>
    <xdr:pic>
      <xdr:nvPicPr>
        <xdr:cNvPr id="3633" name="Immagine 3632" descr="Women's Clothing - Rib Cropped Top - Purple | adidas Oman">
          <a:extLst>
            <a:ext uri="{FF2B5EF4-FFF2-40B4-BE49-F238E27FC236}">
              <a16:creationId xmlns:a16="http://schemas.microsoft.com/office/drawing/2014/main" xmlns="" id="{E7F947D3-CF61-E147-8BE7-B02F0DDBFD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4160583500"/>
          <a:ext cx="1003300" cy="1003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190500</xdr:colOff>
      <xdr:row>2144</xdr:row>
      <xdr:rowOff>63500</xdr:rowOff>
    </xdr:from>
    <xdr:to>
      <xdr:col>0</xdr:col>
      <xdr:colOff>1193800</xdr:colOff>
      <xdr:row>2144</xdr:row>
      <xdr:rowOff>1066800</xdr:rowOff>
    </xdr:to>
    <xdr:pic>
      <xdr:nvPicPr>
        <xdr:cNvPr id="3634" name="Immagine 3633" descr="Women's Clothing - Rib Cropped Top - Purple | adidas Oman">
          <a:extLst>
            <a:ext uri="{FF2B5EF4-FFF2-40B4-BE49-F238E27FC236}">
              <a16:creationId xmlns:a16="http://schemas.microsoft.com/office/drawing/2014/main" xmlns="" id="{2E8EACC5-8A5A-3748-B193-91DF5C8FCA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4161726500"/>
          <a:ext cx="1003300" cy="1003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190500</xdr:colOff>
      <xdr:row>2145</xdr:row>
      <xdr:rowOff>63500</xdr:rowOff>
    </xdr:from>
    <xdr:to>
      <xdr:col>0</xdr:col>
      <xdr:colOff>1193800</xdr:colOff>
      <xdr:row>2145</xdr:row>
      <xdr:rowOff>1066800</xdr:rowOff>
    </xdr:to>
    <xdr:pic>
      <xdr:nvPicPr>
        <xdr:cNvPr id="3635" name="Immagine 3634" descr="Women's Clothing - Rib Cropped Top - Purple | adidas Oman">
          <a:extLst>
            <a:ext uri="{FF2B5EF4-FFF2-40B4-BE49-F238E27FC236}">
              <a16:creationId xmlns:a16="http://schemas.microsoft.com/office/drawing/2014/main" xmlns="" id="{21B55CB1-F792-1E40-A9E2-B34FA07D07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4162869500"/>
          <a:ext cx="1003300" cy="1003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177800</xdr:colOff>
      <xdr:row>2146</xdr:row>
      <xdr:rowOff>76200</xdr:rowOff>
    </xdr:from>
    <xdr:to>
      <xdr:col>0</xdr:col>
      <xdr:colOff>1155700</xdr:colOff>
      <xdr:row>2146</xdr:row>
      <xdr:rowOff>1054100</xdr:rowOff>
    </xdr:to>
    <xdr:pic>
      <xdr:nvPicPr>
        <xdr:cNvPr id="3636" name="Immagine 3635" descr="Adidas Women&amp;#039;s Originals Crew Dress HT3773 | eBay">
          <a:extLst>
            <a:ext uri="{FF2B5EF4-FFF2-40B4-BE49-F238E27FC236}">
              <a16:creationId xmlns:a16="http://schemas.microsoft.com/office/drawing/2014/main" xmlns="" id="{6702E5C0-637E-B040-BF49-F2BAC67E3F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800" y="4164025200"/>
          <a:ext cx="977900" cy="977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177800</xdr:colOff>
      <xdr:row>2147</xdr:row>
      <xdr:rowOff>76200</xdr:rowOff>
    </xdr:from>
    <xdr:to>
      <xdr:col>0</xdr:col>
      <xdr:colOff>1155700</xdr:colOff>
      <xdr:row>2147</xdr:row>
      <xdr:rowOff>1054100</xdr:rowOff>
    </xdr:to>
    <xdr:pic>
      <xdr:nvPicPr>
        <xdr:cNvPr id="3637" name="Immagine 3636" descr="Adidas Women&amp;#039;s Originals Crew Dress HT3773 | eBay">
          <a:extLst>
            <a:ext uri="{FF2B5EF4-FFF2-40B4-BE49-F238E27FC236}">
              <a16:creationId xmlns:a16="http://schemas.microsoft.com/office/drawing/2014/main" xmlns="" id="{DB500AAA-08E2-2D41-ACEE-1ADF84E00F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800" y="4165168200"/>
          <a:ext cx="977900" cy="977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177800</xdr:colOff>
      <xdr:row>2148</xdr:row>
      <xdr:rowOff>76200</xdr:rowOff>
    </xdr:from>
    <xdr:to>
      <xdr:col>0</xdr:col>
      <xdr:colOff>1155700</xdr:colOff>
      <xdr:row>2148</xdr:row>
      <xdr:rowOff>1054100</xdr:rowOff>
    </xdr:to>
    <xdr:pic>
      <xdr:nvPicPr>
        <xdr:cNvPr id="3638" name="Immagine 3637" descr="Adidas Women&amp;#039;s Originals Crew Dress HT3773 | eBay">
          <a:extLst>
            <a:ext uri="{FF2B5EF4-FFF2-40B4-BE49-F238E27FC236}">
              <a16:creationId xmlns:a16="http://schemas.microsoft.com/office/drawing/2014/main" xmlns="" id="{CC16601E-C0E2-C34F-9CF3-C20E0751CE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800" y="4166311200"/>
          <a:ext cx="977900" cy="977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177800</xdr:colOff>
      <xdr:row>2149</xdr:row>
      <xdr:rowOff>76200</xdr:rowOff>
    </xdr:from>
    <xdr:to>
      <xdr:col>0</xdr:col>
      <xdr:colOff>1155700</xdr:colOff>
      <xdr:row>2149</xdr:row>
      <xdr:rowOff>1054100</xdr:rowOff>
    </xdr:to>
    <xdr:pic>
      <xdr:nvPicPr>
        <xdr:cNvPr id="3639" name="Immagine 3638" descr="Adidas Women&amp;#039;s Originals Crew Dress HT3773 | eBay">
          <a:extLst>
            <a:ext uri="{FF2B5EF4-FFF2-40B4-BE49-F238E27FC236}">
              <a16:creationId xmlns:a16="http://schemas.microsoft.com/office/drawing/2014/main" xmlns="" id="{74CA5B87-9230-D840-A3ED-D57EC276F6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800" y="4167454200"/>
          <a:ext cx="977900" cy="977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177800</xdr:colOff>
      <xdr:row>2150</xdr:row>
      <xdr:rowOff>101600</xdr:rowOff>
    </xdr:from>
    <xdr:to>
      <xdr:col>0</xdr:col>
      <xdr:colOff>1079500</xdr:colOff>
      <xdr:row>2150</xdr:row>
      <xdr:rowOff>1003300</xdr:rowOff>
    </xdr:to>
    <xdr:pic>
      <xdr:nvPicPr>
        <xdr:cNvPr id="3640" name="Immagine 3639" descr="Maglia Hyperpulse Crop Long Sleeve - Viola adidas | adidas Switzerland">
          <a:extLst>
            <a:ext uri="{FF2B5EF4-FFF2-40B4-BE49-F238E27FC236}">
              <a16:creationId xmlns:a16="http://schemas.microsoft.com/office/drawing/2014/main" xmlns="" id="{3BA19D05-24DF-404A-B72C-E9772BE5AB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800" y="4168622600"/>
          <a:ext cx="901700" cy="901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177800</xdr:colOff>
      <xdr:row>2151</xdr:row>
      <xdr:rowOff>101600</xdr:rowOff>
    </xdr:from>
    <xdr:to>
      <xdr:col>0</xdr:col>
      <xdr:colOff>1079500</xdr:colOff>
      <xdr:row>2151</xdr:row>
      <xdr:rowOff>1003300</xdr:rowOff>
    </xdr:to>
    <xdr:pic>
      <xdr:nvPicPr>
        <xdr:cNvPr id="3641" name="Immagine 3640" descr="Maglia Hyperpulse Crop Long Sleeve - Viola adidas | adidas Switzerland">
          <a:extLst>
            <a:ext uri="{FF2B5EF4-FFF2-40B4-BE49-F238E27FC236}">
              <a16:creationId xmlns:a16="http://schemas.microsoft.com/office/drawing/2014/main" xmlns="" id="{635E8488-942C-294F-B990-D74025B4FE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800" y="4169765600"/>
          <a:ext cx="901700" cy="901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177800</xdr:colOff>
      <xdr:row>2152</xdr:row>
      <xdr:rowOff>101600</xdr:rowOff>
    </xdr:from>
    <xdr:to>
      <xdr:col>0</xdr:col>
      <xdr:colOff>1079500</xdr:colOff>
      <xdr:row>2152</xdr:row>
      <xdr:rowOff>1003300</xdr:rowOff>
    </xdr:to>
    <xdr:pic>
      <xdr:nvPicPr>
        <xdr:cNvPr id="3642" name="Immagine 3641" descr="Maglia Hyperpulse Crop Long Sleeve - Viola adidas | adidas Switzerland">
          <a:extLst>
            <a:ext uri="{FF2B5EF4-FFF2-40B4-BE49-F238E27FC236}">
              <a16:creationId xmlns:a16="http://schemas.microsoft.com/office/drawing/2014/main" xmlns="" id="{55BFD19A-E4BC-8E4D-A7AE-57BC7AE3AC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800" y="4170908600"/>
          <a:ext cx="901700" cy="901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177800</xdr:colOff>
      <xdr:row>2153</xdr:row>
      <xdr:rowOff>101600</xdr:rowOff>
    </xdr:from>
    <xdr:to>
      <xdr:col>0</xdr:col>
      <xdr:colOff>1079500</xdr:colOff>
      <xdr:row>2153</xdr:row>
      <xdr:rowOff>1003300</xdr:rowOff>
    </xdr:to>
    <xdr:pic>
      <xdr:nvPicPr>
        <xdr:cNvPr id="3643" name="Immagine 3642" descr="Maglia Hyperpulse Crop Long Sleeve - Viola adidas | adidas Switzerland">
          <a:extLst>
            <a:ext uri="{FF2B5EF4-FFF2-40B4-BE49-F238E27FC236}">
              <a16:creationId xmlns:a16="http://schemas.microsoft.com/office/drawing/2014/main" xmlns="" id="{7D45E4D6-A7B7-6F40-8BFC-365F95D166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800" y="4172051600"/>
          <a:ext cx="901700" cy="901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177800</xdr:colOff>
      <xdr:row>2154</xdr:row>
      <xdr:rowOff>101600</xdr:rowOff>
    </xdr:from>
    <xdr:to>
      <xdr:col>0</xdr:col>
      <xdr:colOff>1079500</xdr:colOff>
      <xdr:row>2154</xdr:row>
      <xdr:rowOff>1003300</xdr:rowOff>
    </xdr:to>
    <xdr:pic>
      <xdr:nvPicPr>
        <xdr:cNvPr id="3644" name="Immagine 3643" descr="Maglia Hyperpulse Crop Long Sleeve - Viola adidas | adidas Switzerland">
          <a:extLst>
            <a:ext uri="{FF2B5EF4-FFF2-40B4-BE49-F238E27FC236}">
              <a16:creationId xmlns:a16="http://schemas.microsoft.com/office/drawing/2014/main" xmlns="" id="{96B1F1C7-68F6-D84F-8503-EF3EE5D772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800" y="4173194600"/>
          <a:ext cx="901700" cy="901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165100</xdr:colOff>
      <xdr:row>2155</xdr:row>
      <xdr:rowOff>63500</xdr:rowOff>
    </xdr:from>
    <xdr:to>
      <xdr:col>0</xdr:col>
      <xdr:colOff>1104900</xdr:colOff>
      <xdr:row>2155</xdr:row>
      <xdr:rowOff>1003300</xdr:rowOff>
    </xdr:to>
    <xdr:pic>
      <xdr:nvPicPr>
        <xdr:cNvPr id="3645" name="Immagine 3644" descr="adidas Cropped V-Neck Sweatshirt - Green | adidas UAE">
          <a:extLst>
            <a:ext uri="{FF2B5EF4-FFF2-40B4-BE49-F238E27FC236}">
              <a16:creationId xmlns:a16="http://schemas.microsoft.com/office/drawing/2014/main" xmlns="" id="{439C012D-F5A8-7C46-B51A-5F4ECE808A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100" y="4174299500"/>
          <a:ext cx="939800" cy="939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165100</xdr:colOff>
      <xdr:row>2156</xdr:row>
      <xdr:rowOff>63500</xdr:rowOff>
    </xdr:from>
    <xdr:to>
      <xdr:col>0</xdr:col>
      <xdr:colOff>1104900</xdr:colOff>
      <xdr:row>2156</xdr:row>
      <xdr:rowOff>1003300</xdr:rowOff>
    </xdr:to>
    <xdr:pic>
      <xdr:nvPicPr>
        <xdr:cNvPr id="3646" name="Immagine 3645" descr="adidas Cropped V-Neck Sweatshirt - Green | adidas UAE">
          <a:extLst>
            <a:ext uri="{FF2B5EF4-FFF2-40B4-BE49-F238E27FC236}">
              <a16:creationId xmlns:a16="http://schemas.microsoft.com/office/drawing/2014/main" xmlns="" id="{C5FA2430-7FF2-C743-8DD3-FADDFFF6B0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100" y="4175442500"/>
          <a:ext cx="939800" cy="939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165100</xdr:colOff>
      <xdr:row>2157</xdr:row>
      <xdr:rowOff>63500</xdr:rowOff>
    </xdr:from>
    <xdr:to>
      <xdr:col>0</xdr:col>
      <xdr:colOff>1104900</xdr:colOff>
      <xdr:row>2157</xdr:row>
      <xdr:rowOff>1003300</xdr:rowOff>
    </xdr:to>
    <xdr:pic>
      <xdr:nvPicPr>
        <xdr:cNvPr id="3647" name="Immagine 3646" descr="adidas Cropped V-Neck Sweatshirt - Green | adidas UAE">
          <a:extLst>
            <a:ext uri="{FF2B5EF4-FFF2-40B4-BE49-F238E27FC236}">
              <a16:creationId xmlns:a16="http://schemas.microsoft.com/office/drawing/2014/main" xmlns="" id="{A53F8BC4-6132-7B4E-9A3D-BAA8914561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100" y="4176585500"/>
          <a:ext cx="939800" cy="939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165100</xdr:colOff>
      <xdr:row>2158</xdr:row>
      <xdr:rowOff>63500</xdr:rowOff>
    </xdr:from>
    <xdr:to>
      <xdr:col>0</xdr:col>
      <xdr:colOff>1104900</xdr:colOff>
      <xdr:row>2158</xdr:row>
      <xdr:rowOff>1003300</xdr:rowOff>
    </xdr:to>
    <xdr:pic>
      <xdr:nvPicPr>
        <xdr:cNvPr id="3648" name="Immagine 3647" descr="adidas Cropped V-Neck Sweatshirt - Green | adidas UAE">
          <a:extLst>
            <a:ext uri="{FF2B5EF4-FFF2-40B4-BE49-F238E27FC236}">
              <a16:creationId xmlns:a16="http://schemas.microsoft.com/office/drawing/2014/main" xmlns="" id="{250E5070-A92C-5F4E-9899-30B492C337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100" y="4177728500"/>
          <a:ext cx="939800" cy="939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165100</xdr:colOff>
      <xdr:row>2159</xdr:row>
      <xdr:rowOff>63500</xdr:rowOff>
    </xdr:from>
    <xdr:to>
      <xdr:col>0</xdr:col>
      <xdr:colOff>1104900</xdr:colOff>
      <xdr:row>2159</xdr:row>
      <xdr:rowOff>1003300</xdr:rowOff>
    </xdr:to>
    <xdr:pic>
      <xdr:nvPicPr>
        <xdr:cNvPr id="3649" name="Immagine 3648" descr="adidas Cropped V-Neck Sweatshirt - Green | adidas UAE">
          <a:extLst>
            <a:ext uri="{FF2B5EF4-FFF2-40B4-BE49-F238E27FC236}">
              <a16:creationId xmlns:a16="http://schemas.microsoft.com/office/drawing/2014/main" xmlns="" id="{6AF79134-385E-1644-85E9-5DE2448E29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100" y="4178871500"/>
          <a:ext cx="939800" cy="939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165100</xdr:colOff>
      <xdr:row>2160</xdr:row>
      <xdr:rowOff>63500</xdr:rowOff>
    </xdr:from>
    <xdr:to>
      <xdr:col>0</xdr:col>
      <xdr:colOff>1104900</xdr:colOff>
      <xdr:row>2160</xdr:row>
      <xdr:rowOff>1003300</xdr:rowOff>
    </xdr:to>
    <xdr:pic>
      <xdr:nvPicPr>
        <xdr:cNvPr id="3650" name="Immagine 3649" descr="adidas Cropped V-Neck Sweatshirt - Green | adidas UAE">
          <a:extLst>
            <a:ext uri="{FF2B5EF4-FFF2-40B4-BE49-F238E27FC236}">
              <a16:creationId xmlns:a16="http://schemas.microsoft.com/office/drawing/2014/main" xmlns="" id="{825311C4-B743-C645-BEB7-09DE998ADF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100" y="4180014500"/>
          <a:ext cx="939800" cy="939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241300</xdr:colOff>
      <xdr:row>2161</xdr:row>
      <xdr:rowOff>101600</xdr:rowOff>
    </xdr:from>
    <xdr:to>
      <xdr:col>0</xdr:col>
      <xdr:colOff>1092200</xdr:colOff>
      <xdr:row>2161</xdr:row>
      <xdr:rowOff>997284</xdr:rowOff>
    </xdr:to>
    <xdr:pic>
      <xdr:nvPicPr>
        <xdr:cNvPr id="3651" name="Immagine 3650" descr="Лонгслів Adidas Authentic Balance Yoga Long Sleeve Tee (Plus Size) Green  Hz6324 купити в Києві, Харкові, Дніпрі, Одесі, Запоріжжі, Львові | Yes  Original">
          <a:extLst>
            <a:ext uri="{FF2B5EF4-FFF2-40B4-BE49-F238E27FC236}">
              <a16:creationId xmlns:a16="http://schemas.microsoft.com/office/drawing/2014/main" xmlns="" id="{3A0DC093-0DD2-A44D-897F-BE87E4A6F1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300" y="4181195600"/>
          <a:ext cx="850900" cy="8956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241300</xdr:colOff>
      <xdr:row>2162</xdr:row>
      <xdr:rowOff>101600</xdr:rowOff>
    </xdr:from>
    <xdr:to>
      <xdr:col>0</xdr:col>
      <xdr:colOff>1092200</xdr:colOff>
      <xdr:row>2162</xdr:row>
      <xdr:rowOff>997284</xdr:rowOff>
    </xdr:to>
    <xdr:pic>
      <xdr:nvPicPr>
        <xdr:cNvPr id="3652" name="Immagine 3651" descr="Лонгслів Adidas Authentic Balance Yoga Long Sleeve Tee (Plus Size) Green  Hz6324 купити в Києві, Харкові, Дніпрі, Одесі, Запоріжжі, Львові | Yes  Original">
          <a:extLst>
            <a:ext uri="{FF2B5EF4-FFF2-40B4-BE49-F238E27FC236}">
              <a16:creationId xmlns:a16="http://schemas.microsoft.com/office/drawing/2014/main" xmlns="" id="{26E4ED2C-C0A2-5D46-AB82-6D4A7ED10D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300" y="4182338600"/>
          <a:ext cx="850900" cy="8956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241300</xdr:colOff>
      <xdr:row>2163</xdr:row>
      <xdr:rowOff>101600</xdr:rowOff>
    </xdr:from>
    <xdr:to>
      <xdr:col>0</xdr:col>
      <xdr:colOff>1092200</xdr:colOff>
      <xdr:row>2163</xdr:row>
      <xdr:rowOff>997284</xdr:rowOff>
    </xdr:to>
    <xdr:pic>
      <xdr:nvPicPr>
        <xdr:cNvPr id="3653" name="Immagine 3652" descr="Лонгслів Adidas Authentic Balance Yoga Long Sleeve Tee (Plus Size) Green  Hz6324 купити в Києві, Харкові, Дніпрі, Одесі, Запоріжжі, Львові | Yes  Original">
          <a:extLst>
            <a:ext uri="{FF2B5EF4-FFF2-40B4-BE49-F238E27FC236}">
              <a16:creationId xmlns:a16="http://schemas.microsoft.com/office/drawing/2014/main" xmlns="" id="{E89E5A03-D64E-FD41-AC58-D03FF869BF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300" y="4183481600"/>
          <a:ext cx="850900" cy="8956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241300</xdr:colOff>
      <xdr:row>2164</xdr:row>
      <xdr:rowOff>101600</xdr:rowOff>
    </xdr:from>
    <xdr:to>
      <xdr:col>0</xdr:col>
      <xdr:colOff>1092200</xdr:colOff>
      <xdr:row>2164</xdr:row>
      <xdr:rowOff>997284</xdr:rowOff>
    </xdr:to>
    <xdr:pic>
      <xdr:nvPicPr>
        <xdr:cNvPr id="3654" name="Immagine 3653" descr="Лонгслів Adidas Authentic Balance Yoga Long Sleeve Tee (Plus Size) Green  Hz6324 купити в Києві, Харкові, Дніпрі, Одесі, Запоріжжі, Львові | Yes  Original">
          <a:extLst>
            <a:ext uri="{FF2B5EF4-FFF2-40B4-BE49-F238E27FC236}">
              <a16:creationId xmlns:a16="http://schemas.microsoft.com/office/drawing/2014/main" xmlns="" id="{35D89F42-D4F3-034D-B89B-C5B2E4EF7B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300" y="4184624600"/>
          <a:ext cx="850900" cy="8956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2165</xdr:row>
      <xdr:rowOff>114300</xdr:rowOff>
    </xdr:from>
    <xdr:to>
      <xdr:col>0</xdr:col>
      <xdr:colOff>1143000</xdr:colOff>
      <xdr:row>2165</xdr:row>
      <xdr:rowOff>1003300</xdr:rowOff>
    </xdr:to>
    <xdr:pic>
      <xdr:nvPicPr>
        <xdr:cNvPr id="3655" name="Immagine 3654" descr="WMNS adidas Fleece Hoodie Vivid Red HF7505 | Chicago City Sports">
          <a:extLst>
            <a:ext uri="{FF2B5EF4-FFF2-40B4-BE49-F238E27FC236}">
              <a16:creationId xmlns:a16="http://schemas.microsoft.com/office/drawing/2014/main" xmlns="" id="{ED9F542A-948D-704E-8F97-2DC305BE88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0" y="4185780300"/>
          <a:ext cx="889000" cy="889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2166</xdr:row>
      <xdr:rowOff>114300</xdr:rowOff>
    </xdr:from>
    <xdr:to>
      <xdr:col>0</xdr:col>
      <xdr:colOff>1143000</xdr:colOff>
      <xdr:row>2166</xdr:row>
      <xdr:rowOff>1003300</xdr:rowOff>
    </xdr:to>
    <xdr:pic>
      <xdr:nvPicPr>
        <xdr:cNvPr id="3656" name="Immagine 3655" descr="WMNS adidas Fleece Hoodie Vivid Red HF7505 | Chicago City Sports">
          <a:extLst>
            <a:ext uri="{FF2B5EF4-FFF2-40B4-BE49-F238E27FC236}">
              <a16:creationId xmlns:a16="http://schemas.microsoft.com/office/drawing/2014/main" xmlns="" id="{F271AEF0-6B48-6E46-BD6D-ED058C4BA3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0" y="4186923300"/>
          <a:ext cx="889000" cy="889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2167</xdr:row>
      <xdr:rowOff>114300</xdr:rowOff>
    </xdr:from>
    <xdr:to>
      <xdr:col>0</xdr:col>
      <xdr:colOff>1143000</xdr:colOff>
      <xdr:row>2167</xdr:row>
      <xdr:rowOff>1003300</xdr:rowOff>
    </xdr:to>
    <xdr:pic>
      <xdr:nvPicPr>
        <xdr:cNvPr id="3657" name="Immagine 3656" descr="WMNS adidas Fleece Hoodie Vivid Red HF7505 | Chicago City Sports">
          <a:extLst>
            <a:ext uri="{FF2B5EF4-FFF2-40B4-BE49-F238E27FC236}">
              <a16:creationId xmlns:a16="http://schemas.microsoft.com/office/drawing/2014/main" xmlns="" id="{BFF87969-3C2B-154A-BE85-F30C6A306C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0" y="4188066300"/>
          <a:ext cx="889000" cy="889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190500</xdr:colOff>
      <xdr:row>2168</xdr:row>
      <xdr:rowOff>63500</xdr:rowOff>
    </xdr:from>
    <xdr:to>
      <xdr:col>0</xdr:col>
      <xdr:colOff>974725</xdr:colOff>
      <xdr:row>2168</xdr:row>
      <xdr:rowOff>1054100</xdr:rowOff>
    </xdr:to>
    <xdr:pic>
      <xdr:nvPicPr>
        <xdr:cNvPr id="3658" name="Immagine 3657" descr="adidas Top adicolor Classics HG6143 Rosa Slim Fit | Modivo.it">
          <a:extLst>
            <a:ext uri="{FF2B5EF4-FFF2-40B4-BE49-F238E27FC236}">
              <a16:creationId xmlns:a16="http://schemas.microsoft.com/office/drawing/2014/main" xmlns="" id="{C906F41D-BB41-2842-B99C-35E66CE7AA8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2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104" t="25773" r="8276"/>
        <a:stretch/>
      </xdr:blipFill>
      <xdr:spPr bwMode="auto">
        <a:xfrm>
          <a:off x="190500" y="4189158500"/>
          <a:ext cx="784225" cy="990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190500</xdr:colOff>
      <xdr:row>2168</xdr:row>
      <xdr:rowOff>63500</xdr:rowOff>
    </xdr:from>
    <xdr:to>
      <xdr:col>0</xdr:col>
      <xdr:colOff>974725</xdr:colOff>
      <xdr:row>2168</xdr:row>
      <xdr:rowOff>1054100</xdr:rowOff>
    </xdr:to>
    <xdr:pic>
      <xdr:nvPicPr>
        <xdr:cNvPr id="3659" name="Immagine 3658" descr="adidas Top adicolor Classics HG6143 Rosa Slim Fit | Modivo.it">
          <a:extLst>
            <a:ext uri="{FF2B5EF4-FFF2-40B4-BE49-F238E27FC236}">
              <a16:creationId xmlns:a16="http://schemas.microsoft.com/office/drawing/2014/main" xmlns="" id="{605A4CC3-BA18-A144-91C6-FE1581447F5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2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104" t="25773" r="8276"/>
        <a:stretch/>
      </xdr:blipFill>
      <xdr:spPr bwMode="auto">
        <a:xfrm>
          <a:off x="190500" y="4189158500"/>
          <a:ext cx="784225" cy="990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190500</xdr:colOff>
      <xdr:row>2169</xdr:row>
      <xdr:rowOff>63500</xdr:rowOff>
    </xdr:from>
    <xdr:to>
      <xdr:col>0</xdr:col>
      <xdr:colOff>974725</xdr:colOff>
      <xdr:row>2169</xdr:row>
      <xdr:rowOff>1054100</xdr:rowOff>
    </xdr:to>
    <xdr:pic>
      <xdr:nvPicPr>
        <xdr:cNvPr id="3660" name="Immagine 3659" descr="adidas Top adicolor Classics HG6143 Rosa Slim Fit | Modivo.it">
          <a:extLst>
            <a:ext uri="{FF2B5EF4-FFF2-40B4-BE49-F238E27FC236}">
              <a16:creationId xmlns:a16="http://schemas.microsoft.com/office/drawing/2014/main" xmlns="" id="{8682BF5C-A63C-CD41-941D-ED490961650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2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104" t="25773" r="8276"/>
        <a:stretch/>
      </xdr:blipFill>
      <xdr:spPr bwMode="auto">
        <a:xfrm>
          <a:off x="190500" y="4190301500"/>
          <a:ext cx="784225" cy="990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190500</xdr:colOff>
      <xdr:row>2169</xdr:row>
      <xdr:rowOff>63500</xdr:rowOff>
    </xdr:from>
    <xdr:to>
      <xdr:col>0</xdr:col>
      <xdr:colOff>974725</xdr:colOff>
      <xdr:row>2169</xdr:row>
      <xdr:rowOff>1054100</xdr:rowOff>
    </xdr:to>
    <xdr:pic>
      <xdr:nvPicPr>
        <xdr:cNvPr id="3661" name="Immagine 3660" descr="adidas Top adicolor Classics HG6143 Rosa Slim Fit | Modivo.it">
          <a:extLst>
            <a:ext uri="{FF2B5EF4-FFF2-40B4-BE49-F238E27FC236}">
              <a16:creationId xmlns:a16="http://schemas.microsoft.com/office/drawing/2014/main" xmlns="" id="{0CBFB2A7-B422-E94D-A6D7-E45DFD18F86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2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104" t="25773" r="8276"/>
        <a:stretch/>
      </xdr:blipFill>
      <xdr:spPr bwMode="auto">
        <a:xfrm>
          <a:off x="190500" y="4190301500"/>
          <a:ext cx="784225" cy="990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190500</xdr:colOff>
      <xdr:row>2170</xdr:row>
      <xdr:rowOff>63500</xdr:rowOff>
    </xdr:from>
    <xdr:to>
      <xdr:col>0</xdr:col>
      <xdr:colOff>974725</xdr:colOff>
      <xdr:row>2170</xdr:row>
      <xdr:rowOff>1054100</xdr:rowOff>
    </xdr:to>
    <xdr:pic>
      <xdr:nvPicPr>
        <xdr:cNvPr id="3662" name="Immagine 3661" descr="adidas Top adicolor Classics HG6143 Rosa Slim Fit | Modivo.it">
          <a:extLst>
            <a:ext uri="{FF2B5EF4-FFF2-40B4-BE49-F238E27FC236}">
              <a16:creationId xmlns:a16="http://schemas.microsoft.com/office/drawing/2014/main" xmlns="" id="{84C685CA-9A2E-924B-B967-ED4D008C0FD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2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104" t="25773" r="8276"/>
        <a:stretch/>
      </xdr:blipFill>
      <xdr:spPr bwMode="auto">
        <a:xfrm>
          <a:off x="190500" y="4191444500"/>
          <a:ext cx="784225" cy="990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190500</xdr:colOff>
      <xdr:row>2170</xdr:row>
      <xdr:rowOff>63500</xdr:rowOff>
    </xdr:from>
    <xdr:to>
      <xdr:col>0</xdr:col>
      <xdr:colOff>974725</xdr:colOff>
      <xdr:row>2170</xdr:row>
      <xdr:rowOff>1054100</xdr:rowOff>
    </xdr:to>
    <xdr:pic>
      <xdr:nvPicPr>
        <xdr:cNvPr id="3663" name="Immagine 3662" descr="adidas Top adicolor Classics HG6143 Rosa Slim Fit | Modivo.it">
          <a:extLst>
            <a:ext uri="{FF2B5EF4-FFF2-40B4-BE49-F238E27FC236}">
              <a16:creationId xmlns:a16="http://schemas.microsoft.com/office/drawing/2014/main" xmlns="" id="{2D56BE88-6BA6-394C-A70F-1FE498DD7EC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2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104" t="25773" r="8276"/>
        <a:stretch/>
      </xdr:blipFill>
      <xdr:spPr bwMode="auto">
        <a:xfrm>
          <a:off x="190500" y="4191444500"/>
          <a:ext cx="784225" cy="990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190500</xdr:colOff>
      <xdr:row>2171</xdr:row>
      <xdr:rowOff>63500</xdr:rowOff>
    </xdr:from>
    <xdr:to>
      <xdr:col>0</xdr:col>
      <xdr:colOff>974725</xdr:colOff>
      <xdr:row>2171</xdr:row>
      <xdr:rowOff>1054100</xdr:rowOff>
    </xdr:to>
    <xdr:pic>
      <xdr:nvPicPr>
        <xdr:cNvPr id="3664" name="Immagine 3663" descr="adidas Top adicolor Classics HG6143 Rosa Slim Fit | Modivo.it">
          <a:extLst>
            <a:ext uri="{FF2B5EF4-FFF2-40B4-BE49-F238E27FC236}">
              <a16:creationId xmlns:a16="http://schemas.microsoft.com/office/drawing/2014/main" xmlns="" id="{0258F924-3604-3943-B871-B0C9C9CFE48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2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104" t="25773" r="8276"/>
        <a:stretch/>
      </xdr:blipFill>
      <xdr:spPr bwMode="auto">
        <a:xfrm>
          <a:off x="190500" y="4192587500"/>
          <a:ext cx="784225" cy="990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190500</xdr:colOff>
      <xdr:row>2171</xdr:row>
      <xdr:rowOff>63500</xdr:rowOff>
    </xdr:from>
    <xdr:to>
      <xdr:col>0</xdr:col>
      <xdr:colOff>974725</xdr:colOff>
      <xdr:row>2171</xdr:row>
      <xdr:rowOff>1054100</xdr:rowOff>
    </xdr:to>
    <xdr:pic>
      <xdr:nvPicPr>
        <xdr:cNvPr id="3665" name="Immagine 3664" descr="adidas Top adicolor Classics HG6143 Rosa Slim Fit | Modivo.it">
          <a:extLst>
            <a:ext uri="{FF2B5EF4-FFF2-40B4-BE49-F238E27FC236}">
              <a16:creationId xmlns:a16="http://schemas.microsoft.com/office/drawing/2014/main" xmlns="" id="{657511B9-244E-EE41-B5CB-21D84E74E17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2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104" t="25773" r="8276"/>
        <a:stretch/>
      </xdr:blipFill>
      <xdr:spPr bwMode="auto">
        <a:xfrm>
          <a:off x="190500" y="4192587500"/>
          <a:ext cx="784225" cy="990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152400</xdr:colOff>
      <xdr:row>2172</xdr:row>
      <xdr:rowOff>152400</xdr:rowOff>
    </xdr:from>
    <xdr:to>
      <xdr:col>0</xdr:col>
      <xdr:colOff>1066800</xdr:colOff>
      <xdr:row>2172</xdr:row>
      <xdr:rowOff>1066800</xdr:rowOff>
    </xdr:to>
    <xdr:pic>
      <xdr:nvPicPr>
        <xdr:cNvPr id="3666" name="Immagine 3665" descr="adidas Donna Maglietta da ciclismo HG6352 | scontosport.it">
          <a:extLst>
            <a:ext uri="{FF2B5EF4-FFF2-40B4-BE49-F238E27FC236}">
              <a16:creationId xmlns:a16="http://schemas.microsoft.com/office/drawing/2014/main" xmlns="" id="{34938945-A3C1-104C-BB48-C26F38478B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4193819400"/>
          <a:ext cx="914400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152400</xdr:colOff>
      <xdr:row>2173</xdr:row>
      <xdr:rowOff>152400</xdr:rowOff>
    </xdr:from>
    <xdr:to>
      <xdr:col>0</xdr:col>
      <xdr:colOff>1066800</xdr:colOff>
      <xdr:row>2173</xdr:row>
      <xdr:rowOff>1066800</xdr:rowOff>
    </xdr:to>
    <xdr:pic>
      <xdr:nvPicPr>
        <xdr:cNvPr id="3667" name="Immagine 3666" descr="adidas Donna Maglietta da ciclismo HG6352 | scontosport.it">
          <a:extLst>
            <a:ext uri="{FF2B5EF4-FFF2-40B4-BE49-F238E27FC236}">
              <a16:creationId xmlns:a16="http://schemas.microsoft.com/office/drawing/2014/main" xmlns="" id="{F547E73E-85AD-544D-8724-A834BDC6E3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4194962400"/>
          <a:ext cx="914400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152400</xdr:colOff>
      <xdr:row>2174</xdr:row>
      <xdr:rowOff>152400</xdr:rowOff>
    </xdr:from>
    <xdr:to>
      <xdr:col>0</xdr:col>
      <xdr:colOff>1066800</xdr:colOff>
      <xdr:row>2174</xdr:row>
      <xdr:rowOff>1066800</xdr:rowOff>
    </xdr:to>
    <xdr:pic>
      <xdr:nvPicPr>
        <xdr:cNvPr id="3668" name="Immagine 3667" descr="adidas Donna Maglietta da ciclismo HG6352 | scontosport.it">
          <a:extLst>
            <a:ext uri="{FF2B5EF4-FFF2-40B4-BE49-F238E27FC236}">
              <a16:creationId xmlns:a16="http://schemas.microsoft.com/office/drawing/2014/main" xmlns="" id="{4BCAE9AD-76F6-554B-8A57-54AEDED9BA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4196105400"/>
          <a:ext cx="914400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152400</xdr:colOff>
      <xdr:row>2175</xdr:row>
      <xdr:rowOff>152400</xdr:rowOff>
    </xdr:from>
    <xdr:to>
      <xdr:col>0</xdr:col>
      <xdr:colOff>1066800</xdr:colOff>
      <xdr:row>2175</xdr:row>
      <xdr:rowOff>1066800</xdr:rowOff>
    </xdr:to>
    <xdr:pic>
      <xdr:nvPicPr>
        <xdr:cNvPr id="3669" name="Immagine 3668" descr="adidas Donna Maglietta da ciclismo HG6352 | scontosport.it">
          <a:extLst>
            <a:ext uri="{FF2B5EF4-FFF2-40B4-BE49-F238E27FC236}">
              <a16:creationId xmlns:a16="http://schemas.microsoft.com/office/drawing/2014/main" xmlns="" id="{2D681A95-EA6D-DE42-968C-4545172580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4197248400"/>
          <a:ext cx="914400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152400</xdr:colOff>
      <xdr:row>2176</xdr:row>
      <xdr:rowOff>152400</xdr:rowOff>
    </xdr:from>
    <xdr:to>
      <xdr:col>0</xdr:col>
      <xdr:colOff>1066800</xdr:colOff>
      <xdr:row>2176</xdr:row>
      <xdr:rowOff>1066800</xdr:rowOff>
    </xdr:to>
    <xdr:pic>
      <xdr:nvPicPr>
        <xdr:cNvPr id="3670" name="Immagine 3669" descr="adidas Donna Maglietta da ciclismo HG6352 | scontosport.it">
          <a:extLst>
            <a:ext uri="{FF2B5EF4-FFF2-40B4-BE49-F238E27FC236}">
              <a16:creationId xmlns:a16="http://schemas.microsoft.com/office/drawing/2014/main" xmlns="" id="{7AEA1F46-6F7B-0C4E-8BAD-406769D52D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4198391400"/>
          <a:ext cx="914400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152400</xdr:colOff>
      <xdr:row>2177</xdr:row>
      <xdr:rowOff>152400</xdr:rowOff>
    </xdr:from>
    <xdr:to>
      <xdr:col>0</xdr:col>
      <xdr:colOff>1066800</xdr:colOff>
      <xdr:row>2177</xdr:row>
      <xdr:rowOff>1066800</xdr:rowOff>
    </xdr:to>
    <xdr:pic>
      <xdr:nvPicPr>
        <xdr:cNvPr id="3671" name="Immagine 3670" descr="adidas Donna Maglietta da ciclismo HG6352 | scontosport.it">
          <a:extLst>
            <a:ext uri="{FF2B5EF4-FFF2-40B4-BE49-F238E27FC236}">
              <a16:creationId xmlns:a16="http://schemas.microsoft.com/office/drawing/2014/main" xmlns="" id="{0324A655-8055-8741-87C9-EDCE52D013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4199534400"/>
          <a:ext cx="914400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215900</xdr:colOff>
      <xdr:row>2178</xdr:row>
      <xdr:rowOff>114300</xdr:rowOff>
    </xdr:from>
    <xdr:to>
      <xdr:col>0</xdr:col>
      <xdr:colOff>1168400</xdr:colOff>
      <xdr:row>2178</xdr:row>
      <xdr:rowOff>1066800</xdr:rowOff>
    </xdr:to>
    <xdr:pic>
      <xdr:nvPicPr>
        <xdr:cNvPr id="3672" name="Immagine 3671" descr="adidas Tennis U.S. Series Crop Top - Pink | Women's Tennis | adidas US">
          <a:extLst>
            <a:ext uri="{FF2B5EF4-FFF2-40B4-BE49-F238E27FC236}">
              <a16:creationId xmlns:a16="http://schemas.microsoft.com/office/drawing/2014/main" xmlns="" id="{C76B824F-5B62-8740-A3BC-0002E43F24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" y="420063930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215900</xdr:colOff>
      <xdr:row>2179</xdr:row>
      <xdr:rowOff>114300</xdr:rowOff>
    </xdr:from>
    <xdr:to>
      <xdr:col>0</xdr:col>
      <xdr:colOff>1168400</xdr:colOff>
      <xdr:row>2179</xdr:row>
      <xdr:rowOff>1066800</xdr:rowOff>
    </xdr:to>
    <xdr:pic>
      <xdr:nvPicPr>
        <xdr:cNvPr id="3673" name="Immagine 3672" descr="adidas Tennis U.S. Series Crop Top - Pink | Women's Tennis | adidas US">
          <a:extLst>
            <a:ext uri="{FF2B5EF4-FFF2-40B4-BE49-F238E27FC236}">
              <a16:creationId xmlns:a16="http://schemas.microsoft.com/office/drawing/2014/main" xmlns="" id="{8821A4AD-84A3-0D46-905E-DF342D1E14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" y="420178230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215900</xdr:colOff>
      <xdr:row>2180</xdr:row>
      <xdr:rowOff>114300</xdr:rowOff>
    </xdr:from>
    <xdr:to>
      <xdr:col>0</xdr:col>
      <xdr:colOff>1168400</xdr:colOff>
      <xdr:row>2180</xdr:row>
      <xdr:rowOff>1066800</xdr:rowOff>
    </xdr:to>
    <xdr:pic>
      <xdr:nvPicPr>
        <xdr:cNvPr id="3674" name="Immagine 3673" descr="adidas Tennis U.S. Series Crop Top - Pink | Women's Tennis | adidas US">
          <a:extLst>
            <a:ext uri="{FF2B5EF4-FFF2-40B4-BE49-F238E27FC236}">
              <a16:creationId xmlns:a16="http://schemas.microsoft.com/office/drawing/2014/main" xmlns="" id="{4324CE5C-38CC-2542-9C65-92D461944C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" y="420292530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215900</xdr:colOff>
      <xdr:row>2181</xdr:row>
      <xdr:rowOff>114300</xdr:rowOff>
    </xdr:from>
    <xdr:to>
      <xdr:col>0</xdr:col>
      <xdr:colOff>1168400</xdr:colOff>
      <xdr:row>2181</xdr:row>
      <xdr:rowOff>1066800</xdr:rowOff>
    </xdr:to>
    <xdr:pic>
      <xdr:nvPicPr>
        <xdr:cNvPr id="3675" name="Immagine 3674" descr="adidas Tennis U.S. Series Crop Top - Pink | Women's Tennis | adidas US">
          <a:extLst>
            <a:ext uri="{FF2B5EF4-FFF2-40B4-BE49-F238E27FC236}">
              <a16:creationId xmlns:a16="http://schemas.microsoft.com/office/drawing/2014/main" xmlns="" id="{0C8572CD-174C-EF40-ADCD-28D9DBD10C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" y="420406830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215900</xdr:colOff>
      <xdr:row>2182</xdr:row>
      <xdr:rowOff>114300</xdr:rowOff>
    </xdr:from>
    <xdr:to>
      <xdr:col>0</xdr:col>
      <xdr:colOff>1168400</xdr:colOff>
      <xdr:row>2182</xdr:row>
      <xdr:rowOff>1066800</xdr:rowOff>
    </xdr:to>
    <xdr:pic>
      <xdr:nvPicPr>
        <xdr:cNvPr id="3676" name="Immagine 3675" descr="adidas Tennis U.S. Series Crop Top - Pink | Women's Tennis | adidas US">
          <a:extLst>
            <a:ext uri="{FF2B5EF4-FFF2-40B4-BE49-F238E27FC236}">
              <a16:creationId xmlns:a16="http://schemas.microsoft.com/office/drawing/2014/main" xmlns="" id="{0DCF05FB-5420-0942-9BC8-81EF56DB0C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" y="420521130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190500</xdr:colOff>
      <xdr:row>2183</xdr:row>
      <xdr:rowOff>63500</xdr:rowOff>
    </xdr:from>
    <xdr:to>
      <xdr:col>0</xdr:col>
      <xdr:colOff>1181100</xdr:colOff>
      <xdr:row>2183</xdr:row>
      <xdr:rowOff>1054100</xdr:rowOff>
    </xdr:to>
    <xdr:pic>
      <xdr:nvPicPr>
        <xdr:cNvPr id="3677" name="Immagine 3676" descr="adidas Mission Victory Slim Fit T-Shirt - Grün | adidas Switzerland">
          <a:extLst>
            <a:ext uri="{FF2B5EF4-FFF2-40B4-BE49-F238E27FC236}">
              <a16:creationId xmlns:a16="http://schemas.microsoft.com/office/drawing/2014/main" xmlns="" id="{52EEB0C8-6C2F-4F44-9862-60EE96CFA0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4206303500"/>
          <a:ext cx="990600" cy="990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190500</xdr:colOff>
      <xdr:row>2184</xdr:row>
      <xdr:rowOff>63500</xdr:rowOff>
    </xdr:from>
    <xdr:to>
      <xdr:col>0</xdr:col>
      <xdr:colOff>1181100</xdr:colOff>
      <xdr:row>2184</xdr:row>
      <xdr:rowOff>1054100</xdr:rowOff>
    </xdr:to>
    <xdr:pic>
      <xdr:nvPicPr>
        <xdr:cNvPr id="3678" name="Immagine 3677" descr="adidas Mission Victory Slim Fit T-Shirt - Grün | adidas Switzerland">
          <a:extLst>
            <a:ext uri="{FF2B5EF4-FFF2-40B4-BE49-F238E27FC236}">
              <a16:creationId xmlns:a16="http://schemas.microsoft.com/office/drawing/2014/main" xmlns="" id="{F6CEB28E-1AD4-864E-8FF6-022EB94B1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4207446500"/>
          <a:ext cx="990600" cy="990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190500</xdr:colOff>
      <xdr:row>2185</xdr:row>
      <xdr:rowOff>63500</xdr:rowOff>
    </xdr:from>
    <xdr:to>
      <xdr:col>0</xdr:col>
      <xdr:colOff>1181100</xdr:colOff>
      <xdr:row>2185</xdr:row>
      <xdr:rowOff>1054100</xdr:rowOff>
    </xdr:to>
    <xdr:pic>
      <xdr:nvPicPr>
        <xdr:cNvPr id="3679" name="Immagine 3678" descr="adidas Mission Victory Slim Fit T-Shirt - Grün | adidas Switzerland">
          <a:extLst>
            <a:ext uri="{FF2B5EF4-FFF2-40B4-BE49-F238E27FC236}">
              <a16:creationId xmlns:a16="http://schemas.microsoft.com/office/drawing/2014/main" xmlns="" id="{D8A60B60-B689-AA45-9E81-D11337D21F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4208589500"/>
          <a:ext cx="990600" cy="990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190500</xdr:colOff>
      <xdr:row>2186</xdr:row>
      <xdr:rowOff>63500</xdr:rowOff>
    </xdr:from>
    <xdr:to>
      <xdr:col>0</xdr:col>
      <xdr:colOff>1181100</xdr:colOff>
      <xdr:row>2186</xdr:row>
      <xdr:rowOff>1054100</xdr:rowOff>
    </xdr:to>
    <xdr:pic>
      <xdr:nvPicPr>
        <xdr:cNvPr id="3680" name="Immagine 3679" descr="adidas Mission Victory Slim Fit T-Shirt - Grün | adidas Switzerland">
          <a:extLst>
            <a:ext uri="{FF2B5EF4-FFF2-40B4-BE49-F238E27FC236}">
              <a16:creationId xmlns:a16="http://schemas.microsoft.com/office/drawing/2014/main" xmlns="" id="{EA21FCCE-8F21-B44D-A753-8CFE69EBCC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4209732500"/>
          <a:ext cx="990600" cy="990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190500</xdr:colOff>
      <xdr:row>2187</xdr:row>
      <xdr:rowOff>63500</xdr:rowOff>
    </xdr:from>
    <xdr:to>
      <xdr:col>0</xdr:col>
      <xdr:colOff>1181100</xdr:colOff>
      <xdr:row>2187</xdr:row>
      <xdr:rowOff>1054100</xdr:rowOff>
    </xdr:to>
    <xdr:pic>
      <xdr:nvPicPr>
        <xdr:cNvPr id="3681" name="Immagine 3680" descr="adidas Mission Victory Slim Fit T-Shirt - Grün | adidas Switzerland">
          <a:extLst>
            <a:ext uri="{FF2B5EF4-FFF2-40B4-BE49-F238E27FC236}">
              <a16:creationId xmlns:a16="http://schemas.microsoft.com/office/drawing/2014/main" xmlns="" id="{03516A76-4966-234C-984D-7CBEBE9DA2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4210875500"/>
          <a:ext cx="990600" cy="990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190500</xdr:colOff>
      <xdr:row>2188</xdr:row>
      <xdr:rowOff>63500</xdr:rowOff>
    </xdr:from>
    <xdr:to>
      <xdr:col>0</xdr:col>
      <xdr:colOff>1181100</xdr:colOff>
      <xdr:row>2188</xdr:row>
      <xdr:rowOff>1054100</xdr:rowOff>
    </xdr:to>
    <xdr:pic>
      <xdr:nvPicPr>
        <xdr:cNvPr id="3682" name="Immagine 3681" descr="adidas Mission Victory Slim Fit T-Shirt - Grün | adidas Switzerland">
          <a:extLst>
            <a:ext uri="{FF2B5EF4-FFF2-40B4-BE49-F238E27FC236}">
              <a16:creationId xmlns:a16="http://schemas.microsoft.com/office/drawing/2014/main" xmlns="" id="{0CEFE547-2504-DB4E-90E4-6F4257E491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4212018500"/>
          <a:ext cx="990600" cy="990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190500</xdr:colOff>
      <xdr:row>2189</xdr:row>
      <xdr:rowOff>63500</xdr:rowOff>
    </xdr:from>
    <xdr:to>
      <xdr:col>0</xdr:col>
      <xdr:colOff>1181100</xdr:colOff>
      <xdr:row>2189</xdr:row>
      <xdr:rowOff>1054100</xdr:rowOff>
    </xdr:to>
    <xdr:pic>
      <xdr:nvPicPr>
        <xdr:cNvPr id="3683" name="Immagine 3682" descr="adidas Mission Victory Slim Fit T-Shirt - Grün | adidas Switzerland">
          <a:extLst>
            <a:ext uri="{FF2B5EF4-FFF2-40B4-BE49-F238E27FC236}">
              <a16:creationId xmlns:a16="http://schemas.microsoft.com/office/drawing/2014/main" xmlns="" id="{C18A65A3-3A04-9047-9545-1B3A55423F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4213161500"/>
          <a:ext cx="990600" cy="990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190500</xdr:colOff>
      <xdr:row>2190</xdr:row>
      <xdr:rowOff>25400</xdr:rowOff>
    </xdr:from>
    <xdr:to>
      <xdr:col>0</xdr:col>
      <xdr:colOff>1206500</xdr:colOff>
      <xdr:row>2190</xdr:row>
      <xdr:rowOff>1041400</xdr:rowOff>
    </xdr:to>
    <xdr:pic>
      <xdr:nvPicPr>
        <xdr:cNvPr id="3684" name="Immagine 3683" descr="adidas Adicolor French Terry Shorts - Blue | adidas Switzerland">
          <a:extLst>
            <a:ext uri="{FF2B5EF4-FFF2-40B4-BE49-F238E27FC236}">
              <a16:creationId xmlns:a16="http://schemas.microsoft.com/office/drawing/2014/main" xmlns="" id="{B1D6658B-91BF-3841-8DD9-EE4DB6FE5B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4214266400"/>
          <a:ext cx="1016000" cy="101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190500</xdr:colOff>
      <xdr:row>2195</xdr:row>
      <xdr:rowOff>25400</xdr:rowOff>
    </xdr:from>
    <xdr:to>
      <xdr:col>0</xdr:col>
      <xdr:colOff>1206500</xdr:colOff>
      <xdr:row>2195</xdr:row>
      <xdr:rowOff>1041400</xdr:rowOff>
    </xdr:to>
    <xdr:pic>
      <xdr:nvPicPr>
        <xdr:cNvPr id="3685" name="Immagine 3684" descr="adidas Adicolor French Terry Shorts - Blue | adidas Switzerland">
          <a:extLst>
            <a:ext uri="{FF2B5EF4-FFF2-40B4-BE49-F238E27FC236}">
              <a16:creationId xmlns:a16="http://schemas.microsoft.com/office/drawing/2014/main" xmlns="" id="{665E8D24-F604-2549-BB22-C9B7FA0F73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4219981400"/>
          <a:ext cx="1016000" cy="101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190500</xdr:colOff>
      <xdr:row>2196</xdr:row>
      <xdr:rowOff>25400</xdr:rowOff>
    </xdr:from>
    <xdr:to>
      <xdr:col>0</xdr:col>
      <xdr:colOff>1206500</xdr:colOff>
      <xdr:row>2196</xdr:row>
      <xdr:rowOff>1041400</xdr:rowOff>
    </xdr:to>
    <xdr:pic>
      <xdr:nvPicPr>
        <xdr:cNvPr id="3686" name="Immagine 3685" descr="adidas Adicolor French Terry Shorts - Blue | adidas Switzerland">
          <a:extLst>
            <a:ext uri="{FF2B5EF4-FFF2-40B4-BE49-F238E27FC236}">
              <a16:creationId xmlns:a16="http://schemas.microsoft.com/office/drawing/2014/main" xmlns="" id="{5A7DDA77-DAB6-1747-9A3A-909ABA0401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4221124400"/>
          <a:ext cx="1016000" cy="101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190500</xdr:colOff>
      <xdr:row>2197</xdr:row>
      <xdr:rowOff>25400</xdr:rowOff>
    </xdr:from>
    <xdr:to>
      <xdr:col>0</xdr:col>
      <xdr:colOff>1206500</xdr:colOff>
      <xdr:row>2197</xdr:row>
      <xdr:rowOff>1041400</xdr:rowOff>
    </xdr:to>
    <xdr:pic>
      <xdr:nvPicPr>
        <xdr:cNvPr id="3687" name="Immagine 3686" descr="adidas Adicolor French Terry Shorts - Blue | adidas Switzerland">
          <a:extLst>
            <a:ext uri="{FF2B5EF4-FFF2-40B4-BE49-F238E27FC236}">
              <a16:creationId xmlns:a16="http://schemas.microsoft.com/office/drawing/2014/main" xmlns="" id="{5B5F6EC4-CC5C-014E-BB30-B2D74AB404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4222267400"/>
          <a:ext cx="1016000" cy="101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190500</xdr:colOff>
      <xdr:row>2198</xdr:row>
      <xdr:rowOff>25400</xdr:rowOff>
    </xdr:from>
    <xdr:to>
      <xdr:col>0</xdr:col>
      <xdr:colOff>1206500</xdr:colOff>
      <xdr:row>2198</xdr:row>
      <xdr:rowOff>1041400</xdr:rowOff>
    </xdr:to>
    <xdr:pic>
      <xdr:nvPicPr>
        <xdr:cNvPr id="3688" name="Immagine 3687" descr="adidas Adicolor French Terry Shorts - Blue | adidas Switzerland">
          <a:extLst>
            <a:ext uri="{FF2B5EF4-FFF2-40B4-BE49-F238E27FC236}">
              <a16:creationId xmlns:a16="http://schemas.microsoft.com/office/drawing/2014/main" xmlns="" id="{421738FF-07F8-7248-90F9-155BF4B63C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4223410400"/>
          <a:ext cx="1016000" cy="101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190500</xdr:colOff>
      <xdr:row>2191</xdr:row>
      <xdr:rowOff>25400</xdr:rowOff>
    </xdr:from>
    <xdr:to>
      <xdr:col>0</xdr:col>
      <xdr:colOff>1206500</xdr:colOff>
      <xdr:row>2191</xdr:row>
      <xdr:rowOff>1041400</xdr:rowOff>
    </xdr:to>
    <xdr:pic>
      <xdr:nvPicPr>
        <xdr:cNvPr id="3689" name="Immagine 3688" descr="adidas Adicolor French Terry Shorts - Blue | adidas Switzerland">
          <a:extLst>
            <a:ext uri="{FF2B5EF4-FFF2-40B4-BE49-F238E27FC236}">
              <a16:creationId xmlns:a16="http://schemas.microsoft.com/office/drawing/2014/main" xmlns="" id="{6D4FE022-8540-6946-8525-BEC9F62BEF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4215409400"/>
          <a:ext cx="1016000" cy="101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190500</xdr:colOff>
      <xdr:row>2192</xdr:row>
      <xdr:rowOff>25400</xdr:rowOff>
    </xdr:from>
    <xdr:to>
      <xdr:col>0</xdr:col>
      <xdr:colOff>1206500</xdr:colOff>
      <xdr:row>2192</xdr:row>
      <xdr:rowOff>1041400</xdr:rowOff>
    </xdr:to>
    <xdr:pic>
      <xdr:nvPicPr>
        <xdr:cNvPr id="3690" name="Immagine 3689" descr="adidas Adicolor French Terry Shorts - Blue | adidas Switzerland">
          <a:extLst>
            <a:ext uri="{FF2B5EF4-FFF2-40B4-BE49-F238E27FC236}">
              <a16:creationId xmlns:a16="http://schemas.microsoft.com/office/drawing/2014/main" xmlns="" id="{512DD622-E7BB-C84F-826B-C5D65D2419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4216552400"/>
          <a:ext cx="1016000" cy="101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190500</xdr:colOff>
      <xdr:row>2193</xdr:row>
      <xdr:rowOff>25400</xdr:rowOff>
    </xdr:from>
    <xdr:to>
      <xdr:col>0</xdr:col>
      <xdr:colOff>1206500</xdr:colOff>
      <xdr:row>2193</xdr:row>
      <xdr:rowOff>1041400</xdr:rowOff>
    </xdr:to>
    <xdr:pic>
      <xdr:nvPicPr>
        <xdr:cNvPr id="3691" name="Immagine 3690" descr="adidas Adicolor French Terry Shorts - Blue | adidas Switzerland">
          <a:extLst>
            <a:ext uri="{FF2B5EF4-FFF2-40B4-BE49-F238E27FC236}">
              <a16:creationId xmlns:a16="http://schemas.microsoft.com/office/drawing/2014/main" xmlns="" id="{EF617C9E-8E19-044F-A849-BC7B4FE460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4217695400"/>
          <a:ext cx="1016000" cy="101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190500</xdr:colOff>
      <xdr:row>2194</xdr:row>
      <xdr:rowOff>25400</xdr:rowOff>
    </xdr:from>
    <xdr:to>
      <xdr:col>0</xdr:col>
      <xdr:colOff>1206500</xdr:colOff>
      <xdr:row>2194</xdr:row>
      <xdr:rowOff>1041400</xdr:rowOff>
    </xdr:to>
    <xdr:pic>
      <xdr:nvPicPr>
        <xdr:cNvPr id="3692" name="Immagine 3691" descr="adidas Adicolor French Terry Shorts - Blue | adidas Switzerland">
          <a:extLst>
            <a:ext uri="{FF2B5EF4-FFF2-40B4-BE49-F238E27FC236}">
              <a16:creationId xmlns:a16="http://schemas.microsoft.com/office/drawing/2014/main" xmlns="" id="{03089526-A84F-344B-818E-F427324F3F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4218838400"/>
          <a:ext cx="1016000" cy="101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190500</xdr:colOff>
      <xdr:row>2199</xdr:row>
      <xdr:rowOff>114300</xdr:rowOff>
    </xdr:from>
    <xdr:to>
      <xdr:col>0</xdr:col>
      <xdr:colOff>1049431</xdr:colOff>
      <xdr:row>2199</xdr:row>
      <xdr:rowOff>1041400</xdr:rowOff>
    </xdr:to>
    <xdr:pic>
      <xdr:nvPicPr>
        <xdr:cNvPr id="3693" name="Immagine 3692" descr="adidas Tiro Pride Track Jacket - Black | adidas Canada">
          <a:extLst>
            <a:ext uri="{FF2B5EF4-FFF2-40B4-BE49-F238E27FC236}">
              <a16:creationId xmlns:a16="http://schemas.microsoft.com/office/drawing/2014/main" xmlns="" id="{14F52756-6C68-154F-8BF3-41888535856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2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44" t="24444" r="20555"/>
        <a:stretch/>
      </xdr:blipFill>
      <xdr:spPr bwMode="auto">
        <a:xfrm>
          <a:off x="190500" y="4224642300"/>
          <a:ext cx="858931" cy="927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190500</xdr:colOff>
      <xdr:row>2200</xdr:row>
      <xdr:rowOff>114300</xdr:rowOff>
    </xdr:from>
    <xdr:to>
      <xdr:col>0</xdr:col>
      <xdr:colOff>1049431</xdr:colOff>
      <xdr:row>2200</xdr:row>
      <xdr:rowOff>1041400</xdr:rowOff>
    </xdr:to>
    <xdr:pic>
      <xdr:nvPicPr>
        <xdr:cNvPr id="3694" name="Immagine 3693" descr="adidas Tiro Pride Track Jacket - Black | adidas Canada">
          <a:extLst>
            <a:ext uri="{FF2B5EF4-FFF2-40B4-BE49-F238E27FC236}">
              <a16:creationId xmlns:a16="http://schemas.microsoft.com/office/drawing/2014/main" xmlns="" id="{1ACACD60-490E-074E-B7E7-710A772E036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2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44" t="24444" r="20555"/>
        <a:stretch/>
      </xdr:blipFill>
      <xdr:spPr bwMode="auto">
        <a:xfrm>
          <a:off x="190500" y="4225785300"/>
          <a:ext cx="858931" cy="927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190500</xdr:colOff>
      <xdr:row>2201</xdr:row>
      <xdr:rowOff>114300</xdr:rowOff>
    </xdr:from>
    <xdr:to>
      <xdr:col>0</xdr:col>
      <xdr:colOff>1049431</xdr:colOff>
      <xdr:row>2201</xdr:row>
      <xdr:rowOff>1041400</xdr:rowOff>
    </xdr:to>
    <xdr:pic>
      <xdr:nvPicPr>
        <xdr:cNvPr id="3695" name="Immagine 3694" descr="adidas Tiro Pride Track Jacket - Black | adidas Canada">
          <a:extLst>
            <a:ext uri="{FF2B5EF4-FFF2-40B4-BE49-F238E27FC236}">
              <a16:creationId xmlns:a16="http://schemas.microsoft.com/office/drawing/2014/main" xmlns="" id="{81E719D6-90C8-744D-B991-C8344CB648F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2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44" t="24444" r="20555"/>
        <a:stretch/>
      </xdr:blipFill>
      <xdr:spPr bwMode="auto">
        <a:xfrm>
          <a:off x="190500" y="4226928300"/>
          <a:ext cx="858931" cy="927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381000</xdr:colOff>
      <xdr:row>2202</xdr:row>
      <xdr:rowOff>139700</xdr:rowOff>
    </xdr:from>
    <xdr:to>
      <xdr:col>0</xdr:col>
      <xdr:colOff>767503</xdr:colOff>
      <xdr:row>2202</xdr:row>
      <xdr:rowOff>977900</xdr:rowOff>
    </xdr:to>
    <xdr:pic>
      <xdr:nvPicPr>
        <xdr:cNvPr id="3696" name="Immagine 3695" descr="adidas Women's 3 Bars Suit Swimsuit : Amazon.de: Fashion">
          <a:extLst>
            <a:ext uri="{FF2B5EF4-FFF2-40B4-BE49-F238E27FC236}">
              <a16:creationId xmlns:a16="http://schemas.microsoft.com/office/drawing/2014/main" xmlns="" id="{548CE355-C1AC-F840-80E6-E2D3026507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4228096700"/>
          <a:ext cx="386503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381000</xdr:colOff>
      <xdr:row>2203</xdr:row>
      <xdr:rowOff>139700</xdr:rowOff>
    </xdr:from>
    <xdr:to>
      <xdr:col>0</xdr:col>
      <xdr:colOff>767503</xdr:colOff>
      <xdr:row>2203</xdr:row>
      <xdr:rowOff>977900</xdr:rowOff>
    </xdr:to>
    <xdr:pic>
      <xdr:nvPicPr>
        <xdr:cNvPr id="3697" name="Immagine 3696" descr="adidas Women's 3 Bars Suit Swimsuit : Amazon.de: Fashion">
          <a:extLst>
            <a:ext uri="{FF2B5EF4-FFF2-40B4-BE49-F238E27FC236}">
              <a16:creationId xmlns:a16="http://schemas.microsoft.com/office/drawing/2014/main" xmlns="" id="{18733D16-6935-0847-A09B-1B2FDBC5A8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4229239700"/>
          <a:ext cx="386503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381000</xdr:colOff>
      <xdr:row>2204</xdr:row>
      <xdr:rowOff>139700</xdr:rowOff>
    </xdr:from>
    <xdr:to>
      <xdr:col>0</xdr:col>
      <xdr:colOff>767503</xdr:colOff>
      <xdr:row>2204</xdr:row>
      <xdr:rowOff>977900</xdr:rowOff>
    </xdr:to>
    <xdr:pic>
      <xdr:nvPicPr>
        <xdr:cNvPr id="3698" name="Immagine 3697" descr="adidas Women's 3 Bars Suit Swimsuit : Amazon.de: Fashion">
          <a:extLst>
            <a:ext uri="{FF2B5EF4-FFF2-40B4-BE49-F238E27FC236}">
              <a16:creationId xmlns:a16="http://schemas.microsoft.com/office/drawing/2014/main" xmlns="" id="{28D9F0F9-5853-B44F-A7ED-1BEEC0A779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4230382700"/>
          <a:ext cx="386503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381000</xdr:colOff>
      <xdr:row>2205</xdr:row>
      <xdr:rowOff>139700</xdr:rowOff>
    </xdr:from>
    <xdr:to>
      <xdr:col>0</xdr:col>
      <xdr:colOff>767503</xdr:colOff>
      <xdr:row>2205</xdr:row>
      <xdr:rowOff>977900</xdr:rowOff>
    </xdr:to>
    <xdr:pic>
      <xdr:nvPicPr>
        <xdr:cNvPr id="3699" name="Immagine 3698" descr="adidas Women's 3 Bars Suit Swimsuit : Amazon.de: Fashion">
          <a:extLst>
            <a:ext uri="{FF2B5EF4-FFF2-40B4-BE49-F238E27FC236}">
              <a16:creationId xmlns:a16="http://schemas.microsoft.com/office/drawing/2014/main" xmlns="" id="{D3FE98B1-076A-3344-9819-D4D9F6FE3D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4231525700"/>
          <a:ext cx="386503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381000</xdr:colOff>
      <xdr:row>2206</xdr:row>
      <xdr:rowOff>139700</xdr:rowOff>
    </xdr:from>
    <xdr:to>
      <xdr:col>0</xdr:col>
      <xdr:colOff>767503</xdr:colOff>
      <xdr:row>2206</xdr:row>
      <xdr:rowOff>977900</xdr:rowOff>
    </xdr:to>
    <xdr:pic>
      <xdr:nvPicPr>
        <xdr:cNvPr id="3700" name="Immagine 3699" descr="adidas Women's 3 Bars Suit Swimsuit : Amazon.de: Fashion">
          <a:extLst>
            <a:ext uri="{FF2B5EF4-FFF2-40B4-BE49-F238E27FC236}">
              <a16:creationId xmlns:a16="http://schemas.microsoft.com/office/drawing/2014/main" xmlns="" id="{29B5B197-9AB9-A745-8E95-31AFEAA3AD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4232668700"/>
          <a:ext cx="386503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381000</xdr:colOff>
      <xdr:row>2207</xdr:row>
      <xdr:rowOff>139700</xdr:rowOff>
    </xdr:from>
    <xdr:to>
      <xdr:col>0</xdr:col>
      <xdr:colOff>767503</xdr:colOff>
      <xdr:row>2207</xdr:row>
      <xdr:rowOff>977900</xdr:rowOff>
    </xdr:to>
    <xdr:pic>
      <xdr:nvPicPr>
        <xdr:cNvPr id="3701" name="Immagine 3700" descr="adidas Women's 3 Bars Suit Swimsuit : Amazon.de: Fashion">
          <a:extLst>
            <a:ext uri="{FF2B5EF4-FFF2-40B4-BE49-F238E27FC236}">
              <a16:creationId xmlns:a16="http://schemas.microsoft.com/office/drawing/2014/main" xmlns="" id="{95A0B8CF-9272-2943-9510-DCA0A1F679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4233811700"/>
          <a:ext cx="386503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381000</xdr:colOff>
      <xdr:row>2208</xdr:row>
      <xdr:rowOff>139700</xdr:rowOff>
    </xdr:from>
    <xdr:to>
      <xdr:col>0</xdr:col>
      <xdr:colOff>767503</xdr:colOff>
      <xdr:row>2208</xdr:row>
      <xdr:rowOff>977900</xdr:rowOff>
    </xdr:to>
    <xdr:pic>
      <xdr:nvPicPr>
        <xdr:cNvPr id="3702" name="Immagine 3701" descr="adidas Women's 3 Bars Suit Swimsuit : Amazon.de: Fashion">
          <a:extLst>
            <a:ext uri="{FF2B5EF4-FFF2-40B4-BE49-F238E27FC236}">
              <a16:creationId xmlns:a16="http://schemas.microsoft.com/office/drawing/2014/main" xmlns="" id="{1E179259-5033-794E-A50D-DEABF249FA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4234954700"/>
          <a:ext cx="386503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381000</xdr:colOff>
      <xdr:row>2209</xdr:row>
      <xdr:rowOff>139700</xdr:rowOff>
    </xdr:from>
    <xdr:to>
      <xdr:col>0</xdr:col>
      <xdr:colOff>767503</xdr:colOff>
      <xdr:row>2209</xdr:row>
      <xdr:rowOff>977900</xdr:rowOff>
    </xdr:to>
    <xdr:pic>
      <xdr:nvPicPr>
        <xdr:cNvPr id="3703" name="Immagine 3702" descr="adidas Women's 3 Bars Suit Swimsuit : Amazon.de: Fashion">
          <a:extLst>
            <a:ext uri="{FF2B5EF4-FFF2-40B4-BE49-F238E27FC236}">
              <a16:creationId xmlns:a16="http://schemas.microsoft.com/office/drawing/2014/main" xmlns="" id="{2BFF5632-95A4-CE41-BF22-648E9CDBF2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4236097700"/>
          <a:ext cx="386503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381000</xdr:colOff>
      <xdr:row>2210</xdr:row>
      <xdr:rowOff>139700</xdr:rowOff>
    </xdr:from>
    <xdr:to>
      <xdr:col>0</xdr:col>
      <xdr:colOff>767503</xdr:colOff>
      <xdr:row>2210</xdr:row>
      <xdr:rowOff>977900</xdr:rowOff>
    </xdr:to>
    <xdr:pic>
      <xdr:nvPicPr>
        <xdr:cNvPr id="3704" name="Immagine 3703" descr="adidas Women's 3 Bars Suit Swimsuit : Amazon.de: Fashion">
          <a:extLst>
            <a:ext uri="{FF2B5EF4-FFF2-40B4-BE49-F238E27FC236}">
              <a16:creationId xmlns:a16="http://schemas.microsoft.com/office/drawing/2014/main" xmlns="" id="{3D66F846-92DE-8E4E-94E1-3DB6061A32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4237240700"/>
          <a:ext cx="386503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228600</xdr:colOff>
      <xdr:row>2211</xdr:row>
      <xdr:rowOff>76200</xdr:rowOff>
    </xdr:from>
    <xdr:to>
      <xdr:col>0</xdr:col>
      <xdr:colOff>1003300</xdr:colOff>
      <xdr:row>2211</xdr:row>
      <xdr:rowOff>1047973</xdr:rowOff>
    </xdr:to>
    <xdr:pic>
      <xdr:nvPicPr>
        <xdr:cNvPr id="3705" name="Immagine 3704" descr="adidas Hoop York City Hoodie - Purple | Women's Basketball | adidas US">
          <a:extLst>
            <a:ext uri="{FF2B5EF4-FFF2-40B4-BE49-F238E27FC236}">
              <a16:creationId xmlns:a16="http://schemas.microsoft.com/office/drawing/2014/main" xmlns="" id="{76EFC2F2-A5C3-1E4A-846F-1D7A7B00AB3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2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000" t="20555" r="16666"/>
        <a:stretch/>
      </xdr:blipFill>
      <xdr:spPr bwMode="auto">
        <a:xfrm>
          <a:off x="228600" y="4238320200"/>
          <a:ext cx="774700" cy="971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228600</xdr:colOff>
      <xdr:row>2212</xdr:row>
      <xdr:rowOff>76200</xdr:rowOff>
    </xdr:from>
    <xdr:to>
      <xdr:col>0</xdr:col>
      <xdr:colOff>1003300</xdr:colOff>
      <xdr:row>2212</xdr:row>
      <xdr:rowOff>1047973</xdr:rowOff>
    </xdr:to>
    <xdr:pic>
      <xdr:nvPicPr>
        <xdr:cNvPr id="3706" name="Immagine 3705" descr="adidas Hoop York City Hoodie - Purple | Women's Basketball | adidas US">
          <a:extLst>
            <a:ext uri="{FF2B5EF4-FFF2-40B4-BE49-F238E27FC236}">
              <a16:creationId xmlns:a16="http://schemas.microsoft.com/office/drawing/2014/main" xmlns="" id="{E168800D-21CE-5142-91A2-A9FE5068744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2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000" t="20555" r="16666"/>
        <a:stretch/>
      </xdr:blipFill>
      <xdr:spPr bwMode="auto">
        <a:xfrm>
          <a:off x="228600" y="4239463200"/>
          <a:ext cx="774700" cy="971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228600</xdr:colOff>
      <xdr:row>2213</xdr:row>
      <xdr:rowOff>76200</xdr:rowOff>
    </xdr:from>
    <xdr:to>
      <xdr:col>0</xdr:col>
      <xdr:colOff>1003300</xdr:colOff>
      <xdr:row>2213</xdr:row>
      <xdr:rowOff>1047973</xdr:rowOff>
    </xdr:to>
    <xdr:pic>
      <xdr:nvPicPr>
        <xdr:cNvPr id="3707" name="Immagine 3706" descr="adidas Hoop York City Hoodie - Purple | Women's Basketball | adidas US">
          <a:extLst>
            <a:ext uri="{FF2B5EF4-FFF2-40B4-BE49-F238E27FC236}">
              <a16:creationId xmlns:a16="http://schemas.microsoft.com/office/drawing/2014/main" xmlns="" id="{0F68F53C-B6C9-2F4D-9801-AEF5E2A377A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2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000" t="20555" r="16666"/>
        <a:stretch/>
      </xdr:blipFill>
      <xdr:spPr bwMode="auto">
        <a:xfrm>
          <a:off x="228600" y="4240606200"/>
          <a:ext cx="774700" cy="971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228600</xdr:colOff>
      <xdr:row>2214</xdr:row>
      <xdr:rowOff>76200</xdr:rowOff>
    </xdr:from>
    <xdr:to>
      <xdr:col>0</xdr:col>
      <xdr:colOff>1003300</xdr:colOff>
      <xdr:row>2214</xdr:row>
      <xdr:rowOff>1047973</xdr:rowOff>
    </xdr:to>
    <xdr:pic>
      <xdr:nvPicPr>
        <xdr:cNvPr id="3708" name="Immagine 3707" descr="adidas Hoop York City Hoodie - Purple | Women's Basketball | adidas US">
          <a:extLst>
            <a:ext uri="{FF2B5EF4-FFF2-40B4-BE49-F238E27FC236}">
              <a16:creationId xmlns:a16="http://schemas.microsoft.com/office/drawing/2014/main" xmlns="" id="{DB39178F-29F4-2B45-9A7D-1F8DF16E1BE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2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000" t="20555" r="16666"/>
        <a:stretch/>
      </xdr:blipFill>
      <xdr:spPr bwMode="auto">
        <a:xfrm>
          <a:off x="228600" y="4241749200"/>
          <a:ext cx="774700" cy="971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228600</xdr:colOff>
      <xdr:row>2215</xdr:row>
      <xdr:rowOff>76200</xdr:rowOff>
    </xdr:from>
    <xdr:to>
      <xdr:col>0</xdr:col>
      <xdr:colOff>1003300</xdr:colOff>
      <xdr:row>2215</xdr:row>
      <xdr:rowOff>1047973</xdr:rowOff>
    </xdr:to>
    <xdr:pic>
      <xdr:nvPicPr>
        <xdr:cNvPr id="3709" name="Immagine 3708" descr="adidas Hoop York City Hoodie - Purple | Women's Basketball | adidas US">
          <a:extLst>
            <a:ext uri="{FF2B5EF4-FFF2-40B4-BE49-F238E27FC236}">
              <a16:creationId xmlns:a16="http://schemas.microsoft.com/office/drawing/2014/main" xmlns="" id="{7CD845E6-3F48-0D46-994E-14FECF700D8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2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000" t="20555" r="16666"/>
        <a:stretch/>
      </xdr:blipFill>
      <xdr:spPr bwMode="auto">
        <a:xfrm>
          <a:off x="228600" y="4242892200"/>
          <a:ext cx="774700" cy="971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228600</xdr:colOff>
      <xdr:row>2216</xdr:row>
      <xdr:rowOff>76200</xdr:rowOff>
    </xdr:from>
    <xdr:to>
      <xdr:col>0</xdr:col>
      <xdr:colOff>1003300</xdr:colOff>
      <xdr:row>2216</xdr:row>
      <xdr:rowOff>1047973</xdr:rowOff>
    </xdr:to>
    <xdr:pic>
      <xdr:nvPicPr>
        <xdr:cNvPr id="3710" name="Immagine 3709" descr="adidas Hoop York City Hoodie - Purple | Women's Basketball | adidas US">
          <a:extLst>
            <a:ext uri="{FF2B5EF4-FFF2-40B4-BE49-F238E27FC236}">
              <a16:creationId xmlns:a16="http://schemas.microsoft.com/office/drawing/2014/main" xmlns="" id="{7B00ED4A-CBF9-B84F-80A6-0030C4F6D47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2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000" t="20555" r="16666"/>
        <a:stretch/>
      </xdr:blipFill>
      <xdr:spPr bwMode="auto">
        <a:xfrm>
          <a:off x="228600" y="4244035200"/>
          <a:ext cx="774700" cy="971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228600</xdr:colOff>
      <xdr:row>2217</xdr:row>
      <xdr:rowOff>76200</xdr:rowOff>
    </xdr:from>
    <xdr:to>
      <xdr:col>0</xdr:col>
      <xdr:colOff>1003300</xdr:colOff>
      <xdr:row>2217</xdr:row>
      <xdr:rowOff>1047973</xdr:rowOff>
    </xdr:to>
    <xdr:pic>
      <xdr:nvPicPr>
        <xdr:cNvPr id="3711" name="Immagine 3710" descr="adidas Hoop York City Hoodie - Purple | Women's Basketball | adidas US">
          <a:extLst>
            <a:ext uri="{FF2B5EF4-FFF2-40B4-BE49-F238E27FC236}">
              <a16:creationId xmlns:a16="http://schemas.microsoft.com/office/drawing/2014/main" xmlns="" id="{EF34D38E-A06C-804C-91D1-3BC6B4ED368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2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000" t="20555" r="16666"/>
        <a:stretch/>
      </xdr:blipFill>
      <xdr:spPr bwMode="auto">
        <a:xfrm>
          <a:off x="228600" y="4245178200"/>
          <a:ext cx="774700" cy="971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228600</xdr:colOff>
      <xdr:row>2218</xdr:row>
      <xdr:rowOff>76200</xdr:rowOff>
    </xdr:from>
    <xdr:to>
      <xdr:col>0</xdr:col>
      <xdr:colOff>1003300</xdr:colOff>
      <xdr:row>2218</xdr:row>
      <xdr:rowOff>1047973</xdr:rowOff>
    </xdr:to>
    <xdr:pic>
      <xdr:nvPicPr>
        <xdr:cNvPr id="3712" name="Immagine 3711" descr="adidas Hoop York City Hoodie - Purple | Women's Basketball | adidas US">
          <a:extLst>
            <a:ext uri="{FF2B5EF4-FFF2-40B4-BE49-F238E27FC236}">
              <a16:creationId xmlns:a16="http://schemas.microsoft.com/office/drawing/2014/main" xmlns="" id="{C52E48FD-87BF-1F48-93ED-F6907AB6633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2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000" t="20555" r="16666"/>
        <a:stretch/>
      </xdr:blipFill>
      <xdr:spPr bwMode="auto">
        <a:xfrm>
          <a:off x="228600" y="4246321200"/>
          <a:ext cx="774700" cy="971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165100</xdr:colOff>
      <xdr:row>2219</xdr:row>
      <xdr:rowOff>50800</xdr:rowOff>
    </xdr:from>
    <xdr:to>
      <xdr:col>0</xdr:col>
      <xdr:colOff>1143000</xdr:colOff>
      <xdr:row>2219</xdr:row>
      <xdr:rowOff>1028700</xdr:rowOff>
    </xdr:to>
    <xdr:pic>
      <xdr:nvPicPr>
        <xdr:cNvPr id="3713" name="Immagine 3712" descr="Maglia adidas Sportswear Mission Victory - Blu adidas | adidas Italia">
          <a:extLst>
            <a:ext uri="{FF2B5EF4-FFF2-40B4-BE49-F238E27FC236}">
              <a16:creationId xmlns:a16="http://schemas.microsoft.com/office/drawing/2014/main" xmlns="" id="{FEA06626-AE21-344E-B4A3-F7AD833EBC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100" y="4247438800"/>
          <a:ext cx="977900" cy="977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165100</xdr:colOff>
      <xdr:row>2220</xdr:row>
      <xdr:rowOff>50800</xdr:rowOff>
    </xdr:from>
    <xdr:to>
      <xdr:col>0</xdr:col>
      <xdr:colOff>1143000</xdr:colOff>
      <xdr:row>2220</xdr:row>
      <xdr:rowOff>1028700</xdr:rowOff>
    </xdr:to>
    <xdr:pic>
      <xdr:nvPicPr>
        <xdr:cNvPr id="3714" name="Immagine 3713" descr="Maglia adidas Sportswear Mission Victory - Blu adidas | adidas Italia">
          <a:extLst>
            <a:ext uri="{FF2B5EF4-FFF2-40B4-BE49-F238E27FC236}">
              <a16:creationId xmlns:a16="http://schemas.microsoft.com/office/drawing/2014/main" xmlns="" id="{27985348-F70B-B146-B7FF-5F30AFA37C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100" y="4248581800"/>
          <a:ext cx="977900" cy="977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127000</xdr:colOff>
      <xdr:row>2221</xdr:row>
      <xdr:rowOff>63500</xdr:rowOff>
    </xdr:from>
    <xdr:to>
      <xdr:col>0</xdr:col>
      <xdr:colOff>1066800</xdr:colOff>
      <xdr:row>2221</xdr:row>
      <xdr:rowOff>1003300</xdr:rowOff>
    </xdr:to>
    <xdr:pic>
      <xdr:nvPicPr>
        <xdr:cNvPr id="3715" name="Immagine 3714" descr="adidas Cropped Tee - Beige | adidas Canada">
          <a:extLst>
            <a:ext uri="{FF2B5EF4-FFF2-40B4-BE49-F238E27FC236}">
              <a16:creationId xmlns:a16="http://schemas.microsoft.com/office/drawing/2014/main" xmlns="" id="{F87756B8-8A5A-6D41-B4C9-823011A895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00" y="4249737500"/>
          <a:ext cx="939800" cy="939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127000</xdr:colOff>
      <xdr:row>2222</xdr:row>
      <xdr:rowOff>63500</xdr:rowOff>
    </xdr:from>
    <xdr:to>
      <xdr:col>0</xdr:col>
      <xdr:colOff>1066800</xdr:colOff>
      <xdr:row>2222</xdr:row>
      <xdr:rowOff>1003300</xdr:rowOff>
    </xdr:to>
    <xdr:pic>
      <xdr:nvPicPr>
        <xdr:cNvPr id="3716" name="Immagine 3715" descr="adidas Cropped Tee - Beige | adidas Canada">
          <a:extLst>
            <a:ext uri="{FF2B5EF4-FFF2-40B4-BE49-F238E27FC236}">
              <a16:creationId xmlns:a16="http://schemas.microsoft.com/office/drawing/2014/main" xmlns="" id="{51E87F7F-93D3-4948-9C10-9E5733A6A2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00" y="4250880500"/>
          <a:ext cx="939800" cy="939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127000</xdr:colOff>
      <xdr:row>2223</xdr:row>
      <xdr:rowOff>63500</xdr:rowOff>
    </xdr:from>
    <xdr:to>
      <xdr:col>0</xdr:col>
      <xdr:colOff>1066800</xdr:colOff>
      <xdr:row>2223</xdr:row>
      <xdr:rowOff>1003300</xdr:rowOff>
    </xdr:to>
    <xdr:pic>
      <xdr:nvPicPr>
        <xdr:cNvPr id="3717" name="Immagine 3716" descr="adidas Cropped Tee - Beige | adidas Canada">
          <a:extLst>
            <a:ext uri="{FF2B5EF4-FFF2-40B4-BE49-F238E27FC236}">
              <a16:creationId xmlns:a16="http://schemas.microsoft.com/office/drawing/2014/main" xmlns="" id="{FC509A14-37C3-7A44-98F9-38F780A75D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00" y="4252023500"/>
          <a:ext cx="939800" cy="939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127000</xdr:colOff>
      <xdr:row>2224</xdr:row>
      <xdr:rowOff>63500</xdr:rowOff>
    </xdr:from>
    <xdr:to>
      <xdr:col>0</xdr:col>
      <xdr:colOff>1066800</xdr:colOff>
      <xdr:row>2224</xdr:row>
      <xdr:rowOff>1003300</xdr:rowOff>
    </xdr:to>
    <xdr:pic>
      <xdr:nvPicPr>
        <xdr:cNvPr id="3718" name="Immagine 3717" descr="adidas Cropped Tee - Beige | adidas Canada">
          <a:extLst>
            <a:ext uri="{FF2B5EF4-FFF2-40B4-BE49-F238E27FC236}">
              <a16:creationId xmlns:a16="http://schemas.microsoft.com/office/drawing/2014/main" xmlns="" id="{39785093-EE58-F747-A71E-43EF95D1F3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00" y="4253166500"/>
          <a:ext cx="939800" cy="939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127000</xdr:colOff>
      <xdr:row>2225</xdr:row>
      <xdr:rowOff>63500</xdr:rowOff>
    </xdr:from>
    <xdr:to>
      <xdr:col>0</xdr:col>
      <xdr:colOff>1066800</xdr:colOff>
      <xdr:row>2225</xdr:row>
      <xdr:rowOff>1003300</xdr:rowOff>
    </xdr:to>
    <xdr:pic>
      <xdr:nvPicPr>
        <xdr:cNvPr id="3719" name="Immagine 3718" descr="adidas Cropped Tee - Beige | adidas Canada">
          <a:extLst>
            <a:ext uri="{FF2B5EF4-FFF2-40B4-BE49-F238E27FC236}">
              <a16:creationId xmlns:a16="http://schemas.microsoft.com/office/drawing/2014/main" xmlns="" id="{87EB08D4-72B3-3644-87D1-16BAA17051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00" y="4254309500"/>
          <a:ext cx="939800" cy="939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127000</xdr:colOff>
      <xdr:row>2226</xdr:row>
      <xdr:rowOff>63500</xdr:rowOff>
    </xdr:from>
    <xdr:to>
      <xdr:col>0</xdr:col>
      <xdr:colOff>1066800</xdr:colOff>
      <xdr:row>2226</xdr:row>
      <xdr:rowOff>1003300</xdr:rowOff>
    </xdr:to>
    <xdr:pic>
      <xdr:nvPicPr>
        <xdr:cNvPr id="3720" name="Immagine 3719" descr="adidas Cropped Tee - Beige | adidas Canada">
          <a:extLst>
            <a:ext uri="{FF2B5EF4-FFF2-40B4-BE49-F238E27FC236}">
              <a16:creationId xmlns:a16="http://schemas.microsoft.com/office/drawing/2014/main" xmlns="" id="{F7EAEC5F-CC16-6048-A5B9-76546109DD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00" y="4255452500"/>
          <a:ext cx="939800" cy="939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127000</xdr:colOff>
      <xdr:row>2227</xdr:row>
      <xdr:rowOff>63500</xdr:rowOff>
    </xdr:from>
    <xdr:to>
      <xdr:col>0</xdr:col>
      <xdr:colOff>1066800</xdr:colOff>
      <xdr:row>2227</xdr:row>
      <xdr:rowOff>1003300</xdr:rowOff>
    </xdr:to>
    <xdr:pic>
      <xdr:nvPicPr>
        <xdr:cNvPr id="3721" name="Immagine 3720" descr="adidas Cropped Tee - Beige | adidas Canada">
          <a:extLst>
            <a:ext uri="{FF2B5EF4-FFF2-40B4-BE49-F238E27FC236}">
              <a16:creationId xmlns:a16="http://schemas.microsoft.com/office/drawing/2014/main" xmlns="" id="{C664BE7D-122C-7C4E-B3CB-F9BC085585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00" y="4256595500"/>
          <a:ext cx="939800" cy="939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127000</xdr:colOff>
      <xdr:row>2228</xdr:row>
      <xdr:rowOff>63500</xdr:rowOff>
    </xdr:from>
    <xdr:to>
      <xdr:col>0</xdr:col>
      <xdr:colOff>1066800</xdr:colOff>
      <xdr:row>2228</xdr:row>
      <xdr:rowOff>1003300</xdr:rowOff>
    </xdr:to>
    <xdr:pic>
      <xdr:nvPicPr>
        <xdr:cNvPr id="3722" name="Immagine 3721" descr="adidas Cropped Tee - Beige | adidas Canada">
          <a:extLst>
            <a:ext uri="{FF2B5EF4-FFF2-40B4-BE49-F238E27FC236}">
              <a16:creationId xmlns:a16="http://schemas.microsoft.com/office/drawing/2014/main" xmlns="" id="{A123199E-E140-8E4F-8386-B8C4A04AE2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00" y="4257738500"/>
          <a:ext cx="939800" cy="939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190500</xdr:colOff>
      <xdr:row>2229</xdr:row>
      <xdr:rowOff>88900</xdr:rowOff>
    </xdr:from>
    <xdr:to>
      <xdr:col>0</xdr:col>
      <xdr:colOff>1181100</xdr:colOff>
      <xdr:row>2229</xdr:row>
      <xdr:rowOff>1079500</xdr:rowOff>
    </xdr:to>
    <xdr:pic>
      <xdr:nvPicPr>
        <xdr:cNvPr id="3723" name="Immagine 3722" descr="adidas Versatile Windbreaker - Grey | adidas Australia">
          <a:extLst>
            <a:ext uri="{FF2B5EF4-FFF2-40B4-BE49-F238E27FC236}">
              <a16:creationId xmlns:a16="http://schemas.microsoft.com/office/drawing/2014/main" xmlns="" id="{AEA2A50D-0575-1E42-9A4C-F051598535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4258906900"/>
          <a:ext cx="990600" cy="990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190500</xdr:colOff>
      <xdr:row>2230</xdr:row>
      <xdr:rowOff>88900</xdr:rowOff>
    </xdr:from>
    <xdr:to>
      <xdr:col>0</xdr:col>
      <xdr:colOff>1181100</xdr:colOff>
      <xdr:row>2230</xdr:row>
      <xdr:rowOff>1079500</xdr:rowOff>
    </xdr:to>
    <xdr:pic>
      <xdr:nvPicPr>
        <xdr:cNvPr id="3724" name="Immagine 3723" descr="adidas Versatile Windbreaker - Grey | adidas Australia">
          <a:extLst>
            <a:ext uri="{FF2B5EF4-FFF2-40B4-BE49-F238E27FC236}">
              <a16:creationId xmlns:a16="http://schemas.microsoft.com/office/drawing/2014/main" xmlns="" id="{A00FAAE9-E2CD-AE48-A29B-FF478788CE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4260049900"/>
          <a:ext cx="990600" cy="990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190500</xdr:colOff>
      <xdr:row>2231</xdr:row>
      <xdr:rowOff>88900</xdr:rowOff>
    </xdr:from>
    <xdr:to>
      <xdr:col>0</xdr:col>
      <xdr:colOff>1181100</xdr:colOff>
      <xdr:row>2231</xdr:row>
      <xdr:rowOff>1079500</xdr:rowOff>
    </xdr:to>
    <xdr:pic>
      <xdr:nvPicPr>
        <xdr:cNvPr id="3725" name="Immagine 3724" descr="adidas Versatile Windbreaker - Grey | adidas Australia">
          <a:extLst>
            <a:ext uri="{FF2B5EF4-FFF2-40B4-BE49-F238E27FC236}">
              <a16:creationId xmlns:a16="http://schemas.microsoft.com/office/drawing/2014/main" xmlns="" id="{3E1A6146-3CE2-2943-9348-E28D0FC558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4261192900"/>
          <a:ext cx="990600" cy="990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190500</xdr:colOff>
      <xdr:row>2232</xdr:row>
      <xdr:rowOff>88900</xdr:rowOff>
    </xdr:from>
    <xdr:to>
      <xdr:col>0</xdr:col>
      <xdr:colOff>1181100</xdr:colOff>
      <xdr:row>2232</xdr:row>
      <xdr:rowOff>1079500</xdr:rowOff>
    </xdr:to>
    <xdr:pic>
      <xdr:nvPicPr>
        <xdr:cNvPr id="3726" name="Immagine 3725" descr="adidas Versatile Windbreaker - Grey | adidas Australia">
          <a:extLst>
            <a:ext uri="{FF2B5EF4-FFF2-40B4-BE49-F238E27FC236}">
              <a16:creationId xmlns:a16="http://schemas.microsoft.com/office/drawing/2014/main" xmlns="" id="{3BC2F09B-76F3-BF48-8ABF-1C7B7ACB02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4262335900"/>
          <a:ext cx="990600" cy="990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190500</xdr:colOff>
      <xdr:row>2233</xdr:row>
      <xdr:rowOff>88900</xdr:rowOff>
    </xdr:from>
    <xdr:to>
      <xdr:col>0</xdr:col>
      <xdr:colOff>1181100</xdr:colOff>
      <xdr:row>2233</xdr:row>
      <xdr:rowOff>1079500</xdr:rowOff>
    </xdr:to>
    <xdr:pic>
      <xdr:nvPicPr>
        <xdr:cNvPr id="3727" name="Immagine 3726" descr="adidas Versatile Windbreaker - Grey | adidas Australia">
          <a:extLst>
            <a:ext uri="{FF2B5EF4-FFF2-40B4-BE49-F238E27FC236}">
              <a16:creationId xmlns:a16="http://schemas.microsoft.com/office/drawing/2014/main" xmlns="" id="{F869881C-1D56-F542-9A2D-B7FC1C38D3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4263478900"/>
          <a:ext cx="990600" cy="990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203200</xdr:colOff>
      <xdr:row>2234</xdr:row>
      <xdr:rowOff>114300</xdr:rowOff>
    </xdr:from>
    <xdr:to>
      <xdr:col>0</xdr:col>
      <xdr:colOff>1168400</xdr:colOff>
      <xdr:row>2234</xdr:row>
      <xdr:rowOff>1079500</xdr:rowOff>
    </xdr:to>
    <xdr:pic>
      <xdr:nvPicPr>
        <xdr:cNvPr id="3728" name="Immagine 3727" descr="Giacca impermeabile da donna adidas Basic">
          <a:extLst>
            <a:ext uri="{FF2B5EF4-FFF2-40B4-BE49-F238E27FC236}">
              <a16:creationId xmlns:a16="http://schemas.microsoft.com/office/drawing/2014/main" xmlns="" id="{104D42D9-41EF-024F-A238-4B0E810DB6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200" y="4264647300"/>
          <a:ext cx="965200" cy="965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203200</xdr:colOff>
      <xdr:row>2235</xdr:row>
      <xdr:rowOff>114300</xdr:rowOff>
    </xdr:from>
    <xdr:to>
      <xdr:col>0</xdr:col>
      <xdr:colOff>1168400</xdr:colOff>
      <xdr:row>2235</xdr:row>
      <xdr:rowOff>1079500</xdr:rowOff>
    </xdr:to>
    <xdr:pic>
      <xdr:nvPicPr>
        <xdr:cNvPr id="3729" name="Immagine 3728" descr="Giacca impermeabile da donna adidas Basic">
          <a:extLst>
            <a:ext uri="{FF2B5EF4-FFF2-40B4-BE49-F238E27FC236}">
              <a16:creationId xmlns:a16="http://schemas.microsoft.com/office/drawing/2014/main" xmlns="" id="{95008838-688D-304C-B715-A30DF1717A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200" y="4265790300"/>
          <a:ext cx="965200" cy="965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203200</xdr:colOff>
      <xdr:row>2236</xdr:row>
      <xdr:rowOff>114300</xdr:rowOff>
    </xdr:from>
    <xdr:to>
      <xdr:col>0</xdr:col>
      <xdr:colOff>1168400</xdr:colOff>
      <xdr:row>2236</xdr:row>
      <xdr:rowOff>1079500</xdr:rowOff>
    </xdr:to>
    <xdr:pic>
      <xdr:nvPicPr>
        <xdr:cNvPr id="3730" name="Immagine 3729" descr="Giacca impermeabile da donna adidas Basic">
          <a:extLst>
            <a:ext uri="{FF2B5EF4-FFF2-40B4-BE49-F238E27FC236}">
              <a16:creationId xmlns:a16="http://schemas.microsoft.com/office/drawing/2014/main" xmlns="" id="{B57AE467-F5A1-A543-B15A-4E7C08F9B3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200" y="4266933300"/>
          <a:ext cx="965200" cy="965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203200</xdr:colOff>
      <xdr:row>2237</xdr:row>
      <xdr:rowOff>114300</xdr:rowOff>
    </xdr:from>
    <xdr:to>
      <xdr:col>0</xdr:col>
      <xdr:colOff>1168400</xdr:colOff>
      <xdr:row>2237</xdr:row>
      <xdr:rowOff>1079500</xdr:rowOff>
    </xdr:to>
    <xdr:pic>
      <xdr:nvPicPr>
        <xdr:cNvPr id="3731" name="Immagine 3730" descr="Giacca impermeabile da donna adidas Basic">
          <a:extLst>
            <a:ext uri="{FF2B5EF4-FFF2-40B4-BE49-F238E27FC236}">
              <a16:creationId xmlns:a16="http://schemas.microsoft.com/office/drawing/2014/main" xmlns="" id="{19B2AC0E-B8F9-6443-8A3C-3ADBF18AB0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200" y="4268076300"/>
          <a:ext cx="965200" cy="965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203200</xdr:colOff>
      <xdr:row>2238</xdr:row>
      <xdr:rowOff>114300</xdr:rowOff>
    </xdr:from>
    <xdr:to>
      <xdr:col>0</xdr:col>
      <xdr:colOff>1168400</xdr:colOff>
      <xdr:row>2238</xdr:row>
      <xdr:rowOff>1079500</xdr:rowOff>
    </xdr:to>
    <xdr:pic>
      <xdr:nvPicPr>
        <xdr:cNvPr id="3732" name="Immagine 3731" descr="Giacca impermeabile da donna adidas Basic">
          <a:extLst>
            <a:ext uri="{FF2B5EF4-FFF2-40B4-BE49-F238E27FC236}">
              <a16:creationId xmlns:a16="http://schemas.microsoft.com/office/drawing/2014/main" xmlns="" id="{F4AB4496-DF7F-D645-985B-B2E09CB1E3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200" y="4269219300"/>
          <a:ext cx="965200" cy="965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215900</xdr:colOff>
      <xdr:row>2239</xdr:row>
      <xdr:rowOff>50800</xdr:rowOff>
    </xdr:from>
    <xdr:to>
      <xdr:col>0</xdr:col>
      <xdr:colOff>1155700</xdr:colOff>
      <xdr:row>2239</xdr:row>
      <xdr:rowOff>990600</xdr:rowOff>
    </xdr:to>
    <xdr:pic>
      <xdr:nvPicPr>
        <xdr:cNvPr id="3733" name="Immagine 3732" descr="adidas Sport Skort - Black | adidas Canada">
          <a:extLst>
            <a:ext uri="{FF2B5EF4-FFF2-40B4-BE49-F238E27FC236}">
              <a16:creationId xmlns:a16="http://schemas.microsoft.com/office/drawing/2014/main" xmlns="" id="{B9E43E28-9657-E04B-AEBE-0B2BAB71D7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" y="4270298800"/>
          <a:ext cx="939800" cy="939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215900</xdr:colOff>
      <xdr:row>2240</xdr:row>
      <xdr:rowOff>50800</xdr:rowOff>
    </xdr:from>
    <xdr:to>
      <xdr:col>0</xdr:col>
      <xdr:colOff>1155700</xdr:colOff>
      <xdr:row>2240</xdr:row>
      <xdr:rowOff>990600</xdr:rowOff>
    </xdr:to>
    <xdr:pic>
      <xdr:nvPicPr>
        <xdr:cNvPr id="3734" name="Immagine 3733" descr="adidas Sport Skort - Black | adidas Canada">
          <a:extLst>
            <a:ext uri="{FF2B5EF4-FFF2-40B4-BE49-F238E27FC236}">
              <a16:creationId xmlns:a16="http://schemas.microsoft.com/office/drawing/2014/main" xmlns="" id="{1ABB69EA-B6B2-4643-9E5E-7B981C8F46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" y="4271441800"/>
          <a:ext cx="939800" cy="939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215900</xdr:colOff>
      <xdr:row>2241</xdr:row>
      <xdr:rowOff>50800</xdr:rowOff>
    </xdr:from>
    <xdr:to>
      <xdr:col>0</xdr:col>
      <xdr:colOff>1155700</xdr:colOff>
      <xdr:row>2241</xdr:row>
      <xdr:rowOff>990600</xdr:rowOff>
    </xdr:to>
    <xdr:pic>
      <xdr:nvPicPr>
        <xdr:cNvPr id="3735" name="Immagine 3734" descr="adidas Sport Skort - Black | adidas Canada">
          <a:extLst>
            <a:ext uri="{FF2B5EF4-FFF2-40B4-BE49-F238E27FC236}">
              <a16:creationId xmlns:a16="http://schemas.microsoft.com/office/drawing/2014/main" xmlns="" id="{F707A6A2-1F16-9A41-8D9B-32E9104EE2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" y="4272584800"/>
          <a:ext cx="939800" cy="939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165100</xdr:colOff>
      <xdr:row>2242</xdr:row>
      <xdr:rowOff>88900</xdr:rowOff>
    </xdr:from>
    <xdr:to>
      <xdr:col>0</xdr:col>
      <xdr:colOff>1117600</xdr:colOff>
      <xdr:row>2242</xdr:row>
      <xdr:rowOff>1041400</xdr:rowOff>
    </xdr:to>
    <xdr:pic>
      <xdr:nvPicPr>
        <xdr:cNvPr id="3736" name="Immagine 3735" descr="adidas Paris Match Women's Tennis Skirt HA7629">
          <a:extLst>
            <a:ext uri="{FF2B5EF4-FFF2-40B4-BE49-F238E27FC236}">
              <a16:creationId xmlns:a16="http://schemas.microsoft.com/office/drawing/2014/main" xmlns="" id="{4E3A61B7-0742-7345-9497-150BA5492B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100" y="427376590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165100</xdr:colOff>
      <xdr:row>2243</xdr:row>
      <xdr:rowOff>88900</xdr:rowOff>
    </xdr:from>
    <xdr:to>
      <xdr:col>0</xdr:col>
      <xdr:colOff>1117600</xdr:colOff>
      <xdr:row>2243</xdr:row>
      <xdr:rowOff>1041400</xdr:rowOff>
    </xdr:to>
    <xdr:pic>
      <xdr:nvPicPr>
        <xdr:cNvPr id="3737" name="Immagine 3736" descr="adidas Paris Match Women's Tennis Skirt HA7629">
          <a:extLst>
            <a:ext uri="{FF2B5EF4-FFF2-40B4-BE49-F238E27FC236}">
              <a16:creationId xmlns:a16="http://schemas.microsoft.com/office/drawing/2014/main" xmlns="" id="{C314A8AE-8644-2448-934D-DC97B5BA46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100" y="427490890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266700</xdr:colOff>
      <xdr:row>2244</xdr:row>
      <xdr:rowOff>76200</xdr:rowOff>
    </xdr:from>
    <xdr:to>
      <xdr:col>0</xdr:col>
      <xdr:colOff>941740</xdr:colOff>
      <xdr:row>2244</xdr:row>
      <xdr:rowOff>1054100</xdr:rowOff>
    </xdr:to>
    <xdr:pic>
      <xdr:nvPicPr>
        <xdr:cNvPr id="3738" name="Immagine 3737" descr="Adidas Parley Adizero Run Tank Top W HB9307">
          <a:extLst>
            <a:ext uri="{FF2B5EF4-FFF2-40B4-BE49-F238E27FC236}">
              <a16:creationId xmlns:a16="http://schemas.microsoft.com/office/drawing/2014/main" xmlns="" id="{1D867CDC-4034-3F4C-BAF0-CEE0362D241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3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311" t="13830" r="21379" b="9574"/>
        <a:stretch/>
      </xdr:blipFill>
      <xdr:spPr bwMode="auto">
        <a:xfrm>
          <a:off x="266700" y="4276039200"/>
          <a:ext cx="675040" cy="977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266700</xdr:colOff>
      <xdr:row>2245</xdr:row>
      <xdr:rowOff>76200</xdr:rowOff>
    </xdr:from>
    <xdr:to>
      <xdr:col>0</xdr:col>
      <xdr:colOff>941740</xdr:colOff>
      <xdr:row>2245</xdr:row>
      <xdr:rowOff>1054100</xdr:rowOff>
    </xdr:to>
    <xdr:pic>
      <xdr:nvPicPr>
        <xdr:cNvPr id="3739" name="Immagine 3738" descr="Adidas Parley Adizero Run Tank Top W HB9307">
          <a:extLst>
            <a:ext uri="{FF2B5EF4-FFF2-40B4-BE49-F238E27FC236}">
              <a16:creationId xmlns:a16="http://schemas.microsoft.com/office/drawing/2014/main" xmlns="" id="{FAC13D36-A72C-BE4C-864F-83B5FC84356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3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311" t="13830" r="21379" b="9574"/>
        <a:stretch/>
      </xdr:blipFill>
      <xdr:spPr bwMode="auto">
        <a:xfrm>
          <a:off x="266700" y="4277182200"/>
          <a:ext cx="675040" cy="977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266700</xdr:colOff>
      <xdr:row>2246</xdr:row>
      <xdr:rowOff>76200</xdr:rowOff>
    </xdr:from>
    <xdr:to>
      <xdr:col>0</xdr:col>
      <xdr:colOff>941740</xdr:colOff>
      <xdr:row>2246</xdr:row>
      <xdr:rowOff>1054100</xdr:rowOff>
    </xdr:to>
    <xdr:pic>
      <xdr:nvPicPr>
        <xdr:cNvPr id="3740" name="Immagine 3739" descr="Adidas Parley Adizero Run Tank Top W HB9307">
          <a:extLst>
            <a:ext uri="{FF2B5EF4-FFF2-40B4-BE49-F238E27FC236}">
              <a16:creationId xmlns:a16="http://schemas.microsoft.com/office/drawing/2014/main" xmlns="" id="{16B085DC-F2E0-CB46-AE73-78082CC7AFA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3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311" t="13830" r="21379" b="9574"/>
        <a:stretch/>
      </xdr:blipFill>
      <xdr:spPr bwMode="auto">
        <a:xfrm>
          <a:off x="266700" y="4278325200"/>
          <a:ext cx="675040" cy="977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266700</xdr:colOff>
      <xdr:row>2247</xdr:row>
      <xdr:rowOff>76200</xdr:rowOff>
    </xdr:from>
    <xdr:to>
      <xdr:col>0</xdr:col>
      <xdr:colOff>941740</xdr:colOff>
      <xdr:row>2247</xdr:row>
      <xdr:rowOff>1054100</xdr:rowOff>
    </xdr:to>
    <xdr:pic>
      <xdr:nvPicPr>
        <xdr:cNvPr id="3741" name="Immagine 3740" descr="Adidas Parley Adizero Run Tank Top W HB9307">
          <a:extLst>
            <a:ext uri="{FF2B5EF4-FFF2-40B4-BE49-F238E27FC236}">
              <a16:creationId xmlns:a16="http://schemas.microsoft.com/office/drawing/2014/main" xmlns="" id="{BD01D6AB-1A42-624E-A95F-555A593CA15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3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311" t="13830" r="21379" b="9574"/>
        <a:stretch/>
      </xdr:blipFill>
      <xdr:spPr bwMode="auto">
        <a:xfrm>
          <a:off x="266700" y="4279468200"/>
          <a:ext cx="675040" cy="977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266700</xdr:colOff>
      <xdr:row>2248</xdr:row>
      <xdr:rowOff>76200</xdr:rowOff>
    </xdr:from>
    <xdr:to>
      <xdr:col>0</xdr:col>
      <xdr:colOff>941740</xdr:colOff>
      <xdr:row>2248</xdr:row>
      <xdr:rowOff>1054100</xdr:rowOff>
    </xdr:to>
    <xdr:pic>
      <xdr:nvPicPr>
        <xdr:cNvPr id="3742" name="Immagine 3741" descr="Adidas Parley Adizero Run Tank Top W HB9307">
          <a:extLst>
            <a:ext uri="{FF2B5EF4-FFF2-40B4-BE49-F238E27FC236}">
              <a16:creationId xmlns:a16="http://schemas.microsoft.com/office/drawing/2014/main" xmlns="" id="{B5F73357-7EF8-3740-8F37-725313AF529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3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311" t="13830" r="21379" b="9574"/>
        <a:stretch/>
      </xdr:blipFill>
      <xdr:spPr bwMode="auto">
        <a:xfrm>
          <a:off x="266700" y="4280611200"/>
          <a:ext cx="675040" cy="977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190500</xdr:colOff>
      <xdr:row>2249</xdr:row>
      <xdr:rowOff>114300</xdr:rowOff>
    </xdr:from>
    <xdr:to>
      <xdr:col>0</xdr:col>
      <xdr:colOff>1092200</xdr:colOff>
      <xdr:row>2249</xdr:row>
      <xdr:rowOff>1016000</xdr:rowOff>
    </xdr:to>
    <xdr:pic>
      <xdr:nvPicPr>
        <xdr:cNvPr id="3743" name="Immagine 3742" descr="T-shirt adicolor Classics 3-Stripes - Viola adidas | adidas Switzerland">
          <a:extLst>
            <a:ext uri="{FF2B5EF4-FFF2-40B4-BE49-F238E27FC236}">
              <a16:creationId xmlns:a16="http://schemas.microsoft.com/office/drawing/2014/main" xmlns="" id="{D966D494-D857-E448-9D26-65804330E9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4281792300"/>
          <a:ext cx="901700" cy="901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190500</xdr:colOff>
      <xdr:row>2250</xdr:row>
      <xdr:rowOff>114300</xdr:rowOff>
    </xdr:from>
    <xdr:to>
      <xdr:col>0</xdr:col>
      <xdr:colOff>1092200</xdr:colOff>
      <xdr:row>2250</xdr:row>
      <xdr:rowOff>1016000</xdr:rowOff>
    </xdr:to>
    <xdr:pic>
      <xdr:nvPicPr>
        <xdr:cNvPr id="3744" name="Immagine 3743" descr="T-shirt adicolor Classics 3-Stripes - Viola adidas | adidas Switzerland">
          <a:extLst>
            <a:ext uri="{FF2B5EF4-FFF2-40B4-BE49-F238E27FC236}">
              <a16:creationId xmlns:a16="http://schemas.microsoft.com/office/drawing/2014/main" xmlns="" id="{DB1A99B0-07F2-F445-8D18-BA06581B40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4282935300"/>
          <a:ext cx="901700" cy="901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190500</xdr:colOff>
      <xdr:row>2251</xdr:row>
      <xdr:rowOff>114300</xdr:rowOff>
    </xdr:from>
    <xdr:to>
      <xdr:col>0</xdr:col>
      <xdr:colOff>1092200</xdr:colOff>
      <xdr:row>2251</xdr:row>
      <xdr:rowOff>1016000</xdr:rowOff>
    </xdr:to>
    <xdr:pic>
      <xdr:nvPicPr>
        <xdr:cNvPr id="3745" name="Immagine 3744" descr="T-shirt adicolor Classics 3-Stripes - Viola adidas | adidas Switzerland">
          <a:extLst>
            <a:ext uri="{FF2B5EF4-FFF2-40B4-BE49-F238E27FC236}">
              <a16:creationId xmlns:a16="http://schemas.microsoft.com/office/drawing/2014/main" xmlns="" id="{4E0E83D9-1943-F84E-A018-44796EB1D8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4284078300"/>
          <a:ext cx="901700" cy="901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50800</xdr:colOff>
      <xdr:row>2252</xdr:row>
      <xdr:rowOff>165100</xdr:rowOff>
    </xdr:from>
    <xdr:to>
      <xdr:col>0</xdr:col>
      <xdr:colOff>1231900</xdr:colOff>
      <xdr:row>2252</xdr:row>
      <xdr:rowOff>1031240</xdr:rowOff>
    </xdr:to>
    <xdr:pic>
      <xdr:nvPicPr>
        <xdr:cNvPr id="3746" name="Immagine 3745" descr="Titolo | Shop Wmns Adidas Linen Shorts here at Titolo">
          <a:extLst>
            <a:ext uri="{FF2B5EF4-FFF2-40B4-BE49-F238E27FC236}">
              <a16:creationId xmlns:a16="http://schemas.microsoft.com/office/drawing/2014/main" xmlns="" id="{079A419A-9D3E-7A47-9D0C-803CBF09988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37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778" b="8889"/>
        <a:stretch/>
      </xdr:blipFill>
      <xdr:spPr bwMode="auto">
        <a:xfrm>
          <a:off x="50800" y="4285272100"/>
          <a:ext cx="1181100" cy="8661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50800</xdr:colOff>
      <xdr:row>2253</xdr:row>
      <xdr:rowOff>165100</xdr:rowOff>
    </xdr:from>
    <xdr:to>
      <xdr:col>0</xdr:col>
      <xdr:colOff>1231900</xdr:colOff>
      <xdr:row>2253</xdr:row>
      <xdr:rowOff>1031240</xdr:rowOff>
    </xdr:to>
    <xdr:pic>
      <xdr:nvPicPr>
        <xdr:cNvPr id="3747" name="Immagine 3746" descr="Titolo | Shop Wmns Adidas Linen Shorts here at Titolo">
          <a:extLst>
            <a:ext uri="{FF2B5EF4-FFF2-40B4-BE49-F238E27FC236}">
              <a16:creationId xmlns:a16="http://schemas.microsoft.com/office/drawing/2014/main" xmlns="" id="{787F35D7-8D86-5247-8CE3-D2DDD16B6A1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37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778" b="8889"/>
        <a:stretch/>
      </xdr:blipFill>
      <xdr:spPr bwMode="auto">
        <a:xfrm>
          <a:off x="50800" y="4286415100"/>
          <a:ext cx="1181100" cy="8661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50800</xdr:colOff>
      <xdr:row>2254</xdr:row>
      <xdr:rowOff>165100</xdr:rowOff>
    </xdr:from>
    <xdr:to>
      <xdr:col>0</xdr:col>
      <xdr:colOff>1231900</xdr:colOff>
      <xdr:row>2254</xdr:row>
      <xdr:rowOff>1031240</xdr:rowOff>
    </xdr:to>
    <xdr:pic>
      <xdr:nvPicPr>
        <xdr:cNvPr id="3748" name="Immagine 3747" descr="Titolo | Shop Wmns Adidas Linen Shorts here at Titolo">
          <a:extLst>
            <a:ext uri="{FF2B5EF4-FFF2-40B4-BE49-F238E27FC236}">
              <a16:creationId xmlns:a16="http://schemas.microsoft.com/office/drawing/2014/main" xmlns="" id="{1338043A-B858-744B-9229-382384299BB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37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778" b="8889"/>
        <a:stretch/>
      </xdr:blipFill>
      <xdr:spPr bwMode="auto">
        <a:xfrm>
          <a:off x="50800" y="4287558100"/>
          <a:ext cx="1181100" cy="8661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50800</xdr:colOff>
      <xdr:row>2255</xdr:row>
      <xdr:rowOff>165100</xdr:rowOff>
    </xdr:from>
    <xdr:to>
      <xdr:col>0</xdr:col>
      <xdr:colOff>1231900</xdr:colOff>
      <xdr:row>2255</xdr:row>
      <xdr:rowOff>1031240</xdr:rowOff>
    </xdr:to>
    <xdr:pic>
      <xdr:nvPicPr>
        <xdr:cNvPr id="3749" name="Immagine 3748" descr="Titolo | Shop Wmns Adidas Linen Shorts here at Titolo">
          <a:extLst>
            <a:ext uri="{FF2B5EF4-FFF2-40B4-BE49-F238E27FC236}">
              <a16:creationId xmlns:a16="http://schemas.microsoft.com/office/drawing/2014/main" xmlns="" id="{7C1EE2C9-BC3D-5F49-BEE5-234509A4F33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37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778" b="8889"/>
        <a:stretch/>
      </xdr:blipFill>
      <xdr:spPr bwMode="auto">
        <a:xfrm>
          <a:off x="50800" y="4288701100"/>
          <a:ext cx="1181100" cy="8661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50800</xdr:colOff>
      <xdr:row>2256</xdr:row>
      <xdr:rowOff>165100</xdr:rowOff>
    </xdr:from>
    <xdr:to>
      <xdr:col>0</xdr:col>
      <xdr:colOff>1231900</xdr:colOff>
      <xdr:row>2256</xdr:row>
      <xdr:rowOff>1031240</xdr:rowOff>
    </xdr:to>
    <xdr:pic>
      <xdr:nvPicPr>
        <xdr:cNvPr id="3750" name="Immagine 3749" descr="Titolo | Shop Wmns Adidas Linen Shorts here at Titolo">
          <a:extLst>
            <a:ext uri="{FF2B5EF4-FFF2-40B4-BE49-F238E27FC236}">
              <a16:creationId xmlns:a16="http://schemas.microsoft.com/office/drawing/2014/main" xmlns="" id="{23E5439A-23EA-924B-A96D-5E87BA4463B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37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778" b="8889"/>
        <a:stretch/>
      </xdr:blipFill>
      <xdr:spPr bwMode="auto">
        <a:xfrm>
          <a:off x="50800" y="4289844100"/>
          <a:ext cx="1181100" cy="8661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50800</xdr:colOff>
      <xdr:row>2257</xdr:row>
      <xdr:rowOff>165100</xdr:rowOff>
    </xdr:from>
    <xdr:to>
      <xdr:col>0</xdr:col>
      <xdr:colOff>1231900</xdr:colOff>
      <xdr:row>2257</xdr:row>
      <xdr:rowOff>1031240</xdr:rowOff>
    </xdr:to>
    <xdr:pic>
      <xdr:nvPicPr>
        <xdr:cNvPr id="3751" name="Immagine 3750" descr="Titolo | Shop Wmns Adidas Linen Shorts here at Titolo">
          <a:extLst>
            <a:ext uri="{FF2B5EF4-FFF2-40B4-BE49-F238E27FC236}">
              <a16:creationId xmlns:a16="http://schemas.microsoft.com/office/drawing/2014/main" xmlns="" id="{4B216725-591D-1C4D-AE00-AF0D372431A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37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778" b="8889"/>
        <a:stretch/>
      </xdr:blipFill>
      <xdr:spPr bwMode="auto">
        <a:xfrm>
          <a:off x="50800" y="4290987100"/>
          <a:ext cx="1181100" cy="8661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50800</xdr:colOff>
      <xdr:row>2258</xdr:row>
      <xdr:rowOff>165100</xdr:rowOff>
    </xdr:from>
    <xdr:to>
      <xdr:col>0</xdr:col>
      <xdr:colOff>1231900</xdr:colOff>
      <xdr:row>2258</xdr:row>
      <xdr:rowOff>1031240</xdr:rowOff>
    </xdr:to>
    <xdr:pic>
      <xdr:nvPicPr>
        <xdr:cNvPr id="3752" name="Immagine 3751" descr="Titolo | Shop Wmns Adidas Linen Shorts here at Titolo">
          <a:extLst>
            <a:ext uri="{FF2B5EF4-FFF2-40B4-BE49-F238E27FC236}">
              <a16:creationId xmlns:a16="http://schemas.microsoft.com/office/drawing/2014/main" xmlns="" id="{A835F7F2-6C58-7A46-8386-74784C20E14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37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778" b="8889"/>
        <a:stretch/>
      </xdr:blipFill>
      <xdr:spPr bwMode="auto">
        <a:xfrm>
          <a:off x="50800" y="4292130100"/>
          <a:ext cx="1181100" cy="8661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50800</xdr:colOff>
      <xdr:row>2259</xdr:row>
      <xdr:rowOff>165100</xdr:rowOff>
    </xdr:from>
    <xdr:to>
      <xdr:col>0</xdr:col>
      <xdr:colOff>1231900</xdr:colOff>
      <xdr:row>2259</xdr:row>
      <xdr:rowOff>1031240</xdr:rowOff>
    </xdr:to>
    <xdr:pic>
      <xdr:nvPicPr>
        <xdr:cNvPr id="3753" name="Immagine 3752" descr="Titolo | Shop Wmns Adidas Linen Shorts here at Titolo">
          <a:extLst>
            <a:ext uri="{FF2B5EF4-FFF2-40B4-BE49-F238E27FC236}">
              <a16:creationId xmlns:a16="http://schemas.microsoft.com/office/drawing/2014/main" xmlns="" id="{7A71C337-AA47-A54B-91F8-3171E06D559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37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778" b="8889"/>
        <a:stretch/>
      </xdr:blipFill>
      <xdr:spPr bwMode="auto">
        <a:xfrm>
          <a:off x="50800" y="4293273100"/>
          <a:ext cx="1181100" cy="8661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152401</xdr:colOff>
      <xdr:row>2260</xdr:row>
      <xdr:rowOff>50800</xdr:rowOff>
    </xdr:from>
    <xdr:to>
      <xdr:col>0</xdr:col>
      <xdr:colOff>1016001</xdr:colOff>
      <xdr:row>2260</xdr:row>
      <xdr:rowOff>1084400</xdr:rowOff>
    </xdr:to>
    <xdr:pic>
      <xdr:nvPicPr>
        <xdr:cNvPr id="3754" name="Immagine 3753" descr="adidas Originals LINEN SHORTS HC1944 Grey">
          <a:extLst>
            <a:ext uri="{FF2B5EF4-FFF2-40B4-BE49-F238E27FC236}">
              <a16:creationId xmlns:a16="http://schemas.microsoft.com/office/drawing/2014/main" xmlns="" id="{3BDAB571-DF87-D34D-B591-66CC2AEEC66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3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333" t="7778" r="11111" b="7778"/>
        <a:stretch/>
      </xdr:blipFill>
      <xdr:spPr bwMode="auto">
        <a:xfrm>
          <a:off x="152401" y="4294301800"/>
          <a:ext cx="863600" cy="1033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152401</xdr:colOff>
      <xdr:row>2261</xdr:row>
      <xdr:rowOff>50800</xdr:rowOff>
    </xdr:from>
    <xdr:to>
      <xdr:col>0</xdr:col>
      <xdr:colOff>1016001</xdr:colOff>
      <xdr:row>2261</xdr:row>
      <xdr:rowOff>1084400</xdr:rowOff>
    </xdr:to>
    <xdr:pic>
      <xdr:nvPicPr>
        <xdr:cNvPr id="3755" name="Immagine 3754" descr="adidas Originals LINEN SHORTS HC1944 Grey">
          <a:extLst>
            <a:ext uri="{FF2B5EF4-FFF2-40B4-BE49-F238E27FC236}">
              <a16:creationId xmlns:a16="http://schemas.microsoft.com/office/drawing/2014/main" xmlns="" id="{63BD3644-1935-2741-92E5-C7A75871B87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3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333" t="7778" r="11111" b="7778"/>
        <a:stretch/>
      </xdr:blipFill>
      <xdr:spPr bwMode="auto">
        <a:xfrm>
          <a:off x="152401" y="4295444800"/>
          <a:ext cx="863600" cy="1033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152401</xdr:colOff>
      <xdr:row>2262</xdr:row>
      <xdr:rowOff>50800</xdr:rowOff>
    </xdr:from>
    <xdr:to>
      <xdr:col>0</xdr:col>
      <xdr:colOff>1016001</xdr:colOff>
      <xdr:row>2262</xdr:row>
      <xdr:rowOff>1084400</xdr:rowOff>
    </xdr:to>
    <xdr:pic>
      <xdr:nvPicPr>
        <xdr:cNvPr id="3756" name="Immagine 3755" descr="adidas Originals LINEN SHORTS HC1944 Grey">
          <a:extLst>
            <a:ext uri="{FF2B5EF4-FFF2-40B4-BE49-F238E27FC236}">
              <a16:creationId xmlns:a16="http://schemas.microsoft.com/office/drawing/2014/main" xmlns="" id="{D059BA4C-CC90-4247-A7C8-7B00CA804FF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3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333" t="7778" r="11111" b="7778"/>
        <a:stretch/>
      </xdr:blipFill>
      <xdr:spPr bwMode="auto">
        <a:xfrm>
          <a:off x="152401" y="4296587800"/>
          <a:ext cx="863600" cy="1033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152401</xdr:colOff>
      <xdr:row>2263</xdr:row>
      <xdr:rowOff>50800</xdr:rowOff>
    </xdr:from>
    <xdr:to>
      <xdr:col>0</xdr:col>
      <xdr:colOff>1016001</xdr:colOff>
      <xdr:row>2263</xdr:row>
      <xdr:rowOff>1084400</xdr:rowOff>
    </xdr:to>
    <xdr:pic>
      <xdr:nvPicPr>
        <xdr:cNvPr id="3757" name="Immagine 3756" descr="adidas Originals LINEN SHORTS HC1944 Grey">
          <a:extLst>
            <a:ext uri="{FF2B5EF4-FFF2-40B4-BE49-F238E27FC236}">
              <a16:creationId xmlns:a16="http://schemas.microsoft.com/office/drawing/2014/main" xmlns="" id="{B396E9E3-9DB5-8441-B215-9BFBD03FA84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3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333" t="7778" r="11111" b="7778"/>
        <a:stretch/>
      </xdr:blipFill>
      <xdr:spPr bwMode="auto">
        <a:xfrm>
          <a:off x="152401" y="4297730800"/>
          <a:ext cx="863600" cy="1033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152401</xdr:colOff>
      <xdr:row>2264</xdr:row>
      <xdr:rowOff>50800</xdr:rowOff>
    </xdr:from>
    <xdr:to>
      <xdr:col>0</xdr:col>
      <xdr:colOff>1016001</xdr:colOff>
      <xdr:row>2264</xdr:row>
      <xdr:rowOff>1084400</xdr:rowOff>
    </xdr:to>
    <xdr:pic>
      <xdr:nvPicPr>
        <xdr:cNvPr id="3758" name="Immagine 3757" descr="adidas Originals LINEN SHORTS HC1944 Grey">
          <a:extLst>
            <a:ext uri="{FF2B5EF4-FFF2-40B4-BE49-F238E27FC236}">
              <a16:creationId xmlns:a16="http://schemas.microsoft.com/office/drawing/2014/main" xmlns="" id="{073C79D5-61F5-944C-81B7-B03284E23B4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3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333" t="7778" r="11111" b="7778"/>
        <a:stretch/>
      </xdr:blipFill>
      <xdr:spPr bwMode="auto">
        <a:xfrm>
          <a:off x="152401" y="4298873800"/>
          <a:ext cx="863600" cy="1033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152401</xdr:colOff>
      <xdr:row>2265</xdr:row>
      <xdr:rowOff>50800</xdr:rowOff>
    </xdr:from>
    <xdr:to>
      <xdr:col>0</xdr:col>
      <xdr:colOff>1016001</xdr:colOff>
      <xdr:row>2265</xdr:row>
      <xdr:rowOff>1084400</xdr:rowOff>
    </xdr:to>
    <xdr:pic>
      <xdr:nvPicPr>
        <xdr:cNvPr id="3759" name="Immagine 3758" descr="adidas Originals LINEN SHORTS HC1944 Grey">
          <a:extLst>
            <a:ext uri="{FF2B5EF4-FFF2-40B4-BE49-F238E27FC236}">
              <a16:creationId xmlns:a16="http://schemas.microsoft.com/office/drawing/2014/main" xmlns="" id="{3898B027-BA67-A346-937E-4E231F83B1A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3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333" t="7778" r="11111" b="7778"/>
        <a:stretch/>
      </xdr:blipFill>
      <xdr:spPr bwMode="auto">
        <a:xfrm>
          <a:off x="152401" y="4300016800"/>
          <a:ext cx="863600" cy="1033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152401</xdr:colOff>
      <xdr:row>2266</xdr:row>
      <xdr:rowOff>50800</xdr:rowOff>
    </xdr:from>
    <xdr:to>
      <xdr:col>0</xdr:col>
      <xdr:colOff>1016001</xdr:colOff>
      <xdr:row>2266</xdr:row>
      <xdr:rowOff>1084400</xdr:rowOff>
    </xdr:to>
    <xdr:pic>
      <xdr:nvPicPr>
        <xdr:cNvPr id="3760" name="Immagine 3759" descr="adidas Originals LINEN SHORTS HC1944 Grey">
          <a:extLst>
            <a:ext uri="{FF2B5EF4-FFF2-40B4-BE49-F238E27FC236}">
              <a16:creationId xmlns:a16="http://schemas.microsoft.com/office/drawing/2014/main" xmlns="" id="{3A4AC1C5-4E2B-C44E-A8A0-E68A17A8331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3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333" t="7778" r="11111" b="7778"/>
        <a:stretch/>
      </xdr:blipFill>
      <xdr:spPr bwMode="auto">
        <a:xfrm>
          <a:off x="152401" y="4301159800"/>
          <a:ext cx="863600" cy="1033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152401</xdr:colOff>
      <xdr:row>2267</xdr:row>
      <xdr:rowOff>50800</xdr:rowOff>
    </xdr:from>
    <xdr:to>
      <xdr:col>0</xdr:col>
      <xdr:colOff>1016001</xdr:colOff>
      <xdr:row>2267</xdr:row>
      <xdr:rowOff>1084400</xdr:rowOff>
    </xdr:to>
    <xdr:pic>
      <xdr:nvPicPr>
        <xdr:cNvPr id="3761" name="Immagine 3760" descr="adidas Originals LINEN SHORTS HC1944 Grey">
          <a:extLst>
            <a:ext uri="{FF2B5EF4-FFF2-40B4-BE49-F238E27FC236}">
              <a16:creationId xmlns:a16="http://schemas.microsoft.com/office/drawing/2014/main" xmlns="" id="{FBDA7CA8-97B6-1A4D-861F-AEDF4700D0F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3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333" t="7778" r="11111" b="7778"/>
        <a:stretch/>
      </xdr:blipFill>
      <xdr:spPr bwMode="auto">
        <a:xfrm>
          <a:off x="152401" y="4302302800"/>
          <a:ext cx="863600" cy="1033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190500</xdr:colOff>
      <xdr:row>2268</xdr:row>
      <xdr:rowOff>88900</xdr:rowOff>
    </xdr:from>
    <xdr:to>
      <xdr:col>0</xdr:col>
      <xdr:colOff>1155700</xdr:colOff>
      <xdr:row>2268</xdr:row>
      <xdr:rowOff>1054100</xdr:rowOff>
    </xdr:to>
    <xdr:pic>
      <xdr:nvPicPr>
        <xdr:cNvPr id="3762" name="Immagine 3761" descr="adidas Adicolor Classics Traceable Tee - Blue | adidas Australia">
          <a:extLst>
            <a:ext uri="{FF2B5EF4-FFF2-40B4-BE49-F238E27FC236}">
              <a16:creationId xmlns:a16="http://schemas.microsoft.com/office/drawing/2014/main" xmlns="" id="{FE698374-F305-C449-BD18-1F27098D99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4303483900"/>
          <a:ext cx="965200" cy="965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190500</xdr:colOff>
      <xdr:row>2269</xdr:row>
      <xdr:rowOff>88900</xdr:rowOff>
    </xdr:from>
    <xdr:to>
      <xdr:col>0</xdr:col>
      <xdr:colOff>1155700</xdr:colOff>
      <xdr:row>2269</xdr:row>
      <xdr:rowOff>1054100</xdr:rowOff>
    </xdr:to>
    <xdr:pic>
      <xdr:nvPicPr>
        <xdr:cNvPr id="3763" name="Immagine 3762" descr="adidas Adicolor Classics Traceable Tee - Blue | adidas Australia">
          <a:extLst>
            <a:ext uri="{FF2B5EF4-FFF2-40B4-BE49-F238E27FC236}">
              <a16:creationId xmlns:a16="http://schemas.microsoft.com/office/drawing/2014/main" xmlns="" id="{0C9556D2-B3CA-D04D-829B-6E1DCFB37A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4304626900"/>
          <a:ext cx="965200" cy="965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190500</xdr:colOff>
      <xdr:row>2270</xdr:row>
      <xdr:rowOff>88900</xdr:rowOff>
    </xdr:from>
    <xdr:to>
      <xdr:col>0</xdr:col>
      <xdr:colOff>1155700</xdr:colOff>
      <xdr:row>2270</xdr:row>
      <xdr:rowOff>1054100</xdr:rowOff>
    </xdr:to>
    <xdr:pic>
      <xdr:nvPicPr>
        <xdr:cNvPr id="3764" name="Immagine 3763" descr="adidas Adicolor Classics Traceable Tee - Blue | adidas Australia">
          <a:extLst>
            <a:ext uri="{FF2B5EF4-FFF2-40B4-BE49-F238E27FC236}">
              <a16:creationId xmlns:a16="http://schemas.microsoft.com/office/drawing/2014/main" xmlns="" id="{3F3477BB-9F19-104A-8C07-C72F53475A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4305769900"/>
          <a:ext cx="965200" cy="965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190500</xdr:colOff>
      <xdr:row>2271</xdr:row>
      <xdr:rowOff>88900</xdr:rowOff>
    </xdr:from>
    <xdr:to>
      <xdr:col>0</xdr:col>
      <xdr:colOff>1155700</xdr:colOff>
      <xdr:row>2271</xdr:row>
      <xdr:rowOff>1054100</xdr:rowOff>
    </xdr:to>
    <xdr:pic>
      <xdr:nvPicPr>
        <xdr:cNvPr id="3765" name="Immagine 3764" descr="adidas Adicolor Classics Traceable Tee - Blue | adidas Australia">
          <a:extLst>
            <a:ext uri="{FF2B5EF4-FFF2-40B4-BE49-F238E27FC236}">
              <a16:creationId xmlns:a16="http://schemas.microsoft.com/office/drawing/2014/main" xmlns="" id="{9C514AFA-82CC-C14B-A800-1ACFCBF1D9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4306912900"/>
          <a:ext cx="965200" cy="965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190500</xdr:colOff>
      <xdr:row>2272</xdr:row>
      <xdr:rowOff>88900</xdr:rowOff>
    </xdr:from>
    <xdr:to>
      <xdr:col>0</xdr:col>
      <xdr:colOff>1155700</xdr:colOff>
      <xdr:row>2272</xdr:row>
      <xdr:rowOff>1054100</xdr:rowOff>
    </xdr:to>
    <xdr:pic>
      <xdr:nvPicPr>
        <xdr:cNvPr id="3766" name="Immagine 3765" descr="adidas Adicolor Classics Traceable Tee - Blue | adidas Australia">
          <a:extLst>
            <a:ext uri="{FF2B5EF4-FFF2-40B4-BE49-F238E27FC236}">
              <a16:creationId xmlns:a16="http://schemas.microsoft.com/office/drawing/2014/main" xmlns="" id="{EDA62623-5F7E-0E42-8A30-6D964534EC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4308055900"/>
          <a:ext cx="965200" cy="965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241300</xdr:colOff>
      <xdr:row>2273</xdr:row>
      <xdr:rowOff>76200</xdr:rowOff>
    </xdr:from>
    <xdr:to>
      <xdr:col>0</xdr:col>
      <xdr:colOff>1181100</xdr:colOff>
      <xdr:row>2273</xdr:row>
      <xdr:rowOff>1016000</xdr:rowOff>
    </xdr:to>
    <xdr:pic>
      <xdr:nvPicPr>
        <xdr:cNvPr id="3767" name="Immagine 3766" descr="T-shirt adicolor Classics Cropped - Bianco adidas | adidas Italia">
          <a:extLst>
            <a:ext uri="{FF2B5EF4-FFF2-40B4-BE49-F238E27FC236}">
              <a16:creationId xmlns:a16="http://schemas.microsoft.com/office/drawing/2014/main" xmlns="" id="{88A40F81-68DB-0D40-9941-1327037CC9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300" y="4309186200"/>
          <a:ext cx="939800" cy="939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241300</xdr:colOff>
      <xdr:row>2274</xdr:row>
      <xdr:rowOff>76200</xdr:rowOff>
    </xdr:from>
    <xdr:to>
      <xdr:col>0</xdr:col>
      <xdr:colOff>1181100</xdr:colOff>
      <xdr:row>2274</xdr:row>
      <xdr:rowOff>1016000</xdr:rowOff>
    </xdr:to>
    <xdr:pic>
      <xdr:nvPicPr>
        <xdr:cNvPr id="3768" name="Immagine 3767" descr="T-shirt adicolor Classics Cropped - Bianco adidas | adidas Italia">
          <a:extLst>
            <a:ext uri="{FF2B5EF4-FFF2-40B4-BE49-F238E27FC236}">
              <a16:creationId xmlns:a16="http://schemas.microsoft.com/office/drawing/2014/main" xmlns="" id="{C7CB71C8-C801-524F-B15A-BF8375EBF0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300" y="4310329200"/>
          <a:ext cx="939800" cy="939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241300</xdr:colOff>
      <xdr:row>2275</xdr:row>
      <xdr:rowOff>76200</xdr:rowOff>
    </xdr:from>
    <xdr:to>
      <xdr:col>0</xdr:col>
      <xdr:colOff>1181100</xdr:colOff>
      <xdr:row>2275</xdr:row>
      <xdr:rowOff>1016000</xdr:rowOff>
    </xdr:to>
    <xdr:pic>
      <xdr:nvPicPr>
        <xdr:cNvPr id="3769" name="Immagine 3768" descr="T-shirt adicolor Classics Cropped - Bianco adidas | adidas Italia">
          <a:extLst>
            <a:ext uri="{FF2B5EF4-FFF2-40B4-BE49-F238E27FC236}">
              <a16:creationId xmlns:a16="http://schemas.microsoft.com/office/drawing/2014/main" xmlns="" id="{4BB181A8-AECE-EC42-919F-D98E998EF8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300" y="4311472200"/>
          <a:ext cx="939800" cy="939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241300</xdr:colOff>
      <xdr:row>2276</xdr:row>
      <xdr:rowOff>76200</xdr:rowOff>
    </xdr:from>
    <xdr:to>
      <xdr:col>0</xdr:col>
      <xdr:colOff>1181100</xdr:colOff>
      <xdr:row>2276</xdr:row>
      <xdr:rowOff>1016000</xdr:rowOff>
    </xdr:to>
    <xdr:pic>
      <xdr:nvPicPr>
        <xdr:cNvPr id="3770" name="Immagine 3769" descr="T-shirt adicolor Classics Cropped - Bianco adidas | adidas Italia">
          <a:extLst>
            <a:ext uri="{FF2B5EF4-FFF2-40B4-BE49-F238E27FC236}">
              <a16:creationId xmlns:a16="http://schemas.microsoft.com/office/drawing/2014/main" xmlns="" id="{3A9F2028-4197-AD42-9864-EB148B652B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300" y="4312615200"/>
          <a:ext cx="939800" cy="939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127000</xdr:colOff>
      <xdr:row>2277</xdr:row>
      <xdr:rowOff>101600</xdr:rowOff>
    </xdr:from>
    <xdr:to>
      <xdr:col>0</xdr:col>
      <xdr:colOff>1117600</xdr:colOff>
      <xdr:row>2277</xdr:row>
      <xdr:rowOff>1092200</xdr:rowOff>
    </xdr:to>
    <xdr:pic>
      <xdr:nvPicPr>
        <xdr:cNvPr id="3771" name="Immagine 3770" descr="adidas Originals Donna Giacca di piumino GD2518 | scontosport.it">
          <a:extLst>
            <a:ext uri="{FF2B5EF4-FFF2-40B4-BE49-F238E27FC236}">
              <a16:creationId xmlns:a16="http://schemas.microsoft.com/office/drawing/2014/main" xmlns="" id="{FA15F268-21B2-2F4C-8489-EFB51AB477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00" y="4313783600"/>
          <a:ext cx="990600" cy="990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127000</xdr:colOff>
      <xdr:row>2278</xdr:row>
      <xdr:rowOff>101600</xdr:rowOff>
    </xdr:from>
    <xdr:to>
      <xdr:col>0</xdr:col>
      <xdr:colOff>1117600</xdr:colOff>
      <xdr:row>2278</xdr:row>
      <xdr:rowOff>1092200</xdr:rowOff>
    </xdr:to>
    <xdr:pic>
      <xdr:nvPicPr>
        <xdr:cNvPr id="3772" name="Immagine 3771" descr="adidas Originals Donna Giacca di piumino GD2518 | scontosport.it">
          <a:extLst>
            <a:ext uri="{FF2B5EF4-FFF2-40B4-BE49-F238E27FC236}">
              <a16:creationId xmlns:a16="http://schemas.microsoft.com/office/drawing/2014/main" xmlns="" id="{35ED90D9-C940-CF49-8697-48F9561C91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00" y="4314926600"/>
          <a:ext cx="990600" cy="990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127000</xdr:colOff>
      <xdr:row>2279</xdr:row>
      <xdr:rowOff>101600</xdr:rowOff>
    </xdr:from>
    <xdr:to>
      <xdr:col>0</xdr:col>
      <xdr:colOff>1117600</xdr:colOff>
      <xdr:row>2279</xdr:row>
      <xdr:rowOff>1092200</xdr:rowOff>
    </xdr:to>
    <xdr:pic>
      <xdr:nvPicPr>
        <xdr:cNvPr id="3773" name="Immagine 3772" descr="adidas Originals Donna Giacca di piumino GD2518 | scontosport.it">
          <a:extLst>
            <a:ext uri="{FF2B5EF4-FFF2-40B4-BE49-F238E27FC236}">
              <a16:creationId xmlns:a16="http://schemas.microsoft.com/office/drawing/2014/main" xmlns="" id="{3A81129F-A9EF-E54C-B84E-9DB060FD83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00" y="4316069600"/>
          <a:ext cx="990600" cy="990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152400</xdr:colOff>
      <xdr:row>2280</xdr:row>
      <xdr:rowOff>76200</xdr:rowOff>
    </xdr:from>
    <xdr:to>
      <xdr:col>0</xdr:col>
      <xdr:colOff>1193800</xdr:colOff>
      <xdr:row>2280</xdr:row>
      <xdr:rowOff>1117600</xdr:rowOff>
    </xdr:to>
    <xdr:pic>
      <xdr:nvPicPr>
        <xdr:cNvPr id="3774" name="Immagine 3773" descr="Maglia da ciclismo The Short Sleeve - Nero adidas | adidas Switzerland">
          <a:extLst>
            <a:ext uri="{FF2B5EF4-FFF2-40B4-BE49-F238E27FC236}">
              <a16:creationId xmlns:a16="http://schemas.microsoft.com/office/drawing/2014/main" xmlns="" id="{E338E49A-6336-5C40-8A0C-4495E526B4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4317187200"/>
          <a:ext cx="1041400" cy="1041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152400</xdr:colOff>
      <xdr:row>2281</xdr:row>
      <xdr:rowOff>76200</xdr:rowOff>
    </xdr:from>
    <xdr:to>
      <xdr:col>0</xdr:col>
      <xdr:colOff>1193800</xdr:colOff>
      <xdr:row>2281</xdr:row>
      <xdr:rowOff>1117600</xdr:rowOff>
    </xdr:to>
    <xdr:pic>
      <xdr:nvPicPr>
        <xdr:cNvPr id="3775" name="Immagine 3774" descr="Maglia da ciclismo The Short Sleeve - Nero adidas | adidas Switzerland">
          <a:extLst>
            <a:ext uri="{FF2B5EF4-FFF2-40B4-BE49-F238E27FC236}">
              <a16:creationId xmlns:a16="http://schemas.microsoft.com/office/drawing/2014/main" xmlns="" id="{5EC7DD18-AF18-AC46-A7D5-325829E43B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4318330200"/>
          <a:ext cx="1041400" cy="1041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152400</xdr:colOff>
      <xdr:row>2282</xdr:row>
      <xdr:rowOff>76200</xdr:rowOff>
    </xdr:from>
    <xdr:to>
      <xdr:col>0</xdr:col>
      <xdr:colOff>1193800</xdr:colOff>
      <xdr:row>2282</xdr:row>
      <xdr:rowOff>1117600</xdr:rowOff>
    </xdr:to>
    <xdr:pic>
      <xdr:nvPicPr>
        <xdr:cNvPr id="3776" name="Immagine 3775" descr="Maglia da ciclismo The Short Sleeve - Nero adidas | adidas Switzerland">
          <a:extLst>
            <a:ext uri="{FF2B5EF4-FFF2-40B4-BE49-F238E27FC236}">
              <a16:creationId xmlns:a16="http://schemas.microsoft.com/office/drawing/2014/main" xmlns="" id="{9331D439-9DB5-3242-8F33-FCCF5C57FD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4319473200"/>
          <a:ext cx="1041400" cy="1041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152400</xdr:colOff>
      <xdr:row>2283</xdr:row>
      <xdr:rowOff>76200</xdr:rowOff>
    </xdr:from>
    <xdr:to>
      <xdr:col>0</xdr:col>
      <xdr:colOff>1193800</xdr:colOff>
      <xdr:row>2283</xdr:row>
      <xdr:rowOff>1117600</xdr:rowOff>
    </xdr:to>
    <xdr:pic>
      <xdr:nvPicPr>
        <xdr:cNvPr id="3777" name="Immagine 3776" descr="Maglia da ciclismo The Short Sleeve - Nero adidas | adidas Switzerland">
          <a:extLst>
            <a:ext uri="{FF2B5EF4-FFF2-40B4-BE49-F238E27FC236}">
              <a16:creationId xmlns:a16="http://schemas.microsoft.com/office/drawing/2014/main" xmlns="" id="{E0A324AC-FBC0-064C-A6BA-64DC1B4AFE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4320616200"/>
          <a:ext cx="1041400" cy="1041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152400</xdr:colOff>
      <xdr:row>2284</xdr:row>
      <xdr:rowOff>76200</xdr:rowOff>
    </xdr:from>
    <xdr:to>
      <xdr:col>0</xdr:col>
      <xdr:colOff>1193800</xdr:colOff>
      <xdr:row>2284</xdr:row>
      <xdr:rowOff>1117600</xdr:rowOff>
    </xdr:to>
    <xdr:pic>
      <xdr:nvPicPr>
        <xdr:cNvPr id="3778" name="Immagine 3777" descr="Maglia da ciclismo The Short Sleeve - Nero adidas | adidas Switzerland">
          <a:extLst>
            <a:ext uri="{FF2B5EF4-FFF2-40B4-BE49-F238E27FC236}">
              <a16:creationId xmlns:a16="http://schemas.microsoft.com/office/drawing/2014/main" xmlns="" id="{CB916F67-5041-1347-B1D7-2E896FFAE6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4321759200"/>
          <a:ext cx="1041400" cy="1041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152400</xdr:colOff>
      <xdr:row>2285</xdr:row>
      <xdr:rowOff>76200</xdr:rowOff>
    </xdr:from>
    <xdr:to>
      <xdr:col>0</xdr:col>
      <xdr:colOff>1092200</xdr:colOff>
      <xdr:row>2285</xdr:row>
      <xdr:rowOff>1016000</xdr:rowOff>
    </xdr:to>
    <xdr:pic>
      <xdr:nvPicPr>
        <xdr:cNvPr id="3779" name="Immagine 3778" descr="Hoodie Essentials Logo Full-Zip - Nero adidas | adidas Switzerland">
          <a:extLst>
            <a:ext uri="{FF2B5EF4-FFF2-40B4-BE49-F238E27FC236}">
              <a16:creationId xmlns:a16="http://schemas.microsoft.com/office/drawing/2014/main" xmlns="" id="{AC8518F9-B071-E840-AF00-6B7E515268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4322902200"/>
          <a:ext cx="939800" cy="939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152400</xdr:colOff>
      <xdr:row>2286</xdr:row>
      <xdr:rowOff>76200</xdr:rowOff>
    </xdr:from>
    <xdr:to>
      <xdr:col>0</xdr:col>
      <xdr:colOff>1092200</xdr:colOff>
      <xdr:row>2286</xdr:row>
      <xdr:rowOff>1016000</xdr:rowOff>
    </xdr:to>
    <xdr:pic>
      <xdr:nvPicPr>
        <xdr:cNvPr id="3780" name="Immagine 3779" descr="Hoodie Essentials Logo Full-Zip - Nero adidas | adidas Switzerland">
          <a:extLst>
            <a:ext uri="{FF2B5EF4-FFF2-40B4-BE49-F238E27FC236}">
              <a16:creationId xmlns:a16="http://schemas.microsoft.com/office/drawing/2014/main" xmlns="" id="{87BA7BF9-25B9-B849-B3D1-27DAB73284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4324045200"/>
          <a:ext cx="939800" cy="939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152400</xdr:colOff>
      <xdr:row>2287</xdr:row>
      <xdr:rowOff>76200</xdr:rowOff>
    </xdr:from>
    <xdr:to>
      <xdr:col>0</xdr:col>
      <xdr:colOff>1092200</xdr:colOff>
      <xdr:row>2287</xdr:row>
      <xdr:rowOff>1016000</xdr:rowOff>
    </xdr:to>
    <xdr:pic>
      <xdr:nvPicPr>
        <xdr:cNvPr id="3781" name="Immagine 3780" descr="Hoodie Essentials Logo Full-Zip - Nero adidas | adidas Switzerland">
          <a:extLst>
            <a:ext uri="{FF2B5EF4-FFF2-40B4-BE49-F238E27FC236}">
              <a16:creationId xmlns:a16="http://schemas.microsoft.com/office/drawing/2014/main" xmlns="" id="{4FBC3F28-95D0-6645-A4AE-2BB2398474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4325188200"/>
          <a:ext cx="939800" cy="939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177800</xdr:colOff>
      <xdr:row>2288</xdr:row>
      <xdr:rowOff>101600</xdr:rowOff>
    </xdr:from>
    <xdr:to>
      <xdr:col>0</xdr:col>
      <xdr:colOff>939800</xdr:colOff>
      <xdr:row>2288</xdr:row>
      <xdr:rowOff>895350</xdr:rowOff>
    </xdr:to>
    <xdr:pic>
      <xdr:nvPicPr>
        <xdr:cNvPr id="3782" name="Immagine 3781" descr="Jupe Plissée Adidas Club Blanche Femme Gl5469 | Abbigliamento da pa...">
          <a:extLst>
            <a:ext uri="{FF2B5EF4-FFF2-40B4-BE49-F238E27FC236}">
              <a16:creationId xmlns:a16="http://schemas.microsoft.com/office/drawing/2014/main" xmlns="" id="{A553BFD6-6C15-7846-8CF4-8858D9F97FC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4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390" t="22222" r="12644" b="22222"/>
        <a:stretch/>
      </xdr:blipFill>
      <xdr:spPr bwMode="auto">
        <a:xfrm>
          <a:off x="177800" y="4326356600"/>
          <a:ext cx="762000" cy="793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177800</xdr:colOff>
      <xdr:row>2289</xdr:row>
      <xdr:rowOff>101600</xdr:rowOff>
    </xdr:from>
    <xdr:to>
      <xdr:col>0</xdr:col>
      <xdr:colOff>939800</xdr:colOff>
      <xdr:row>2289</xdr:row>
      <xdr:rowOff>895350</xdr:rowOff>
    </xdr:to>
    <xdr:pic>
      <xdr:nvPicPr>
        <xdr:cNvPr id="3783" name="Immagine 3782" descr="Jupe Plissée Adidas Club Blanche Femme Gl5469 | Abbigliamento da pa...">
          <a:extLst>
            <a:ext uri="{FF2B5EF4-FFF2-40B4-BE49-F238E27FC236}">
              <a16:creationId xmlns:a16="http://schemas.microsoft.com/office/drawing/2014/main" xmlns="" id="{6C460BB6-99EB-834E-8407-5CC355D8A3D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4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390" t="22222" r="12644" b="22222"/>
        <a:stretch/>
      </xdr:blipFill>
      <xdr:spPr bwMode="auto">
        <a:xfrm>
          <a:off x="177800" y="4327499600"/>
          <a:ext cx="762000" cy="793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177800</xdr:colOff>
      <xdr:row>2290</xdr:row>
      <xdr:rowOff>101600</xdr:rowOff>
    </xdr:from>
    <xdr:to>
      <xdr:col>0</xdr:col>
      <xdr:colOff>939800</xdr:colOff>
      <xdr:row>2290</xdr:row>
      <xdr:rowOff>895350</xdr:rowOff>
    </xdr:to>
    <xdr:pic>
      <xdr:nvPicPr>
        <xdr:cNvPr id="3784" name="Immagine 3783" descr="Jupe Plissée Adidas Club Blanche Femme Gl5469 | Abbigliamento da pa...">
          <a:extLst>
            <a:ext uri="{FF2B5EF4-FFF2-40B4-BE49-F238E27FC236}">
              <a16:creationId xmlns:a16="http://schemas.microsoft.com/office/drawing/2014/main" xmlns="" id="{674062C5-681B-764A-9337-BCF0697BEB6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4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390" t="22222" r="12644" b="22222"/>
        <a:stretch/>
      </xdr:blipFill>
      <xdr:spPr bwMode="auto">
        <a:xfrm>
          <a:off x="177800" y="4328642600"/>
          <a:ext cx="762000" cy="793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152400</xdr:colOff>
      <xdr:row>2291</xdr:row>
      <xdr:rowOff>76200</xdr:rowOff>
    </xdr:from>
    <xdr:to>
      <xdr:col>0</xdr:col>
      <xdr:colOff>1143000</xdr:colOff>
      <xdr:row>2291</xdr:row>
      <xdr:rowOff>1066800</xdr:rowOff>
    </xdr:to>
    <xdr:pic>
      <xdr:nvPicPr>
        <xdr:cNvPr id="3785" name="Immagine 3784" descr="adidas Runner Tee (Plus Size) - Black | adidas India">
          <a:extLst>
            <a:ext uri="{FF2B5EF4-FFF2-40B4-BE49-F238E27FC236}">
              <a16:creationId xmlns:a16="http://schemas.microsoft.com/office/drawing/2014/main" xmlns="" id="{60175EED-3E8A-7349-8507-98A2F97D67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4329760200"/>
          <a:ext cx="990600" cy="990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152400</xdr:colOff>
      <xdr:row>2292</xdr:row>
      <xdr:rowOff>76200</xdr:rowOff>
    </xdr:from>
    <xdr:to>
      <xdr:col>0</xdr:col>
      <xdr:colOff>1143000</xdr:colOff>
      <xdr:row>2292</xdr:row>
      <xdr:rowOff>1066800</xdr:rowOff>
    </xdr:to>
    <xdr:pic>
      <xdr:nvPicPr>
        <xdr:cNvPr id="3786" name="Immagine 3785" descr="adidas Runner Tee (Plus Size) - Black | adidas India">
          <a:extLst>
            <a:ext uri="{FF2B5EF4-FFF2-40B4-BE49-F238E27FC236}">
              <a16:creationId xmlns:a16="http://schemas.microsoft.com/office/drawing/2014/main" xmlns="" id="{5D5F0FE5-23D1-5D4B-A040-6D4DEF1383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4330903200"/>
          <a:ext cx="990600" cy="990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152400</xdr:colOff>
      <xdr:row>2293</xdr:row>
      <xdr:rowOff>76200</xdr:rowOff>
    </xdr:from>
    <xdr:to>
      <xdr:col>0</xdr:col>
      <xdr:colOff>1143000</xdr:colOff>
      <xdr:row>2293</xdr:row>
      <xdr:rowOff>1066800</xdr:rowOff>
    </xdr:to>
    <xdr:pic>
      <xdr:nvPicPr>
        <xdr:cNvPr id="3787" name="Immagine 3786" descr="adidas Runner Tee (Plus Size) - Black | adidas India">
          <a:extLst>
            <a:ext uri="{FF2B5EF4-FFF2-40B4-BE49-F238E27FC236}">
              <a16:creationId xmlns:a16="http://schemas.microsoft.com/office/drawing/2014/main" xmlns="" id="{53CE1A89-83B7-5041-B71C-96C86E4C1D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4332046200"/>
          <a:ext cx="990600" cy="990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152400</xdr:colOff>
      <xdr:row>2294</xdr:row>
      <xdr:rowOff>76200</xdr:rowOff>
    </xdr:from>
    <xdr:to>
      <xdr:col>0</xdr:col>
      <xdr:colOff>1143000</xdr:colOff>
      <xdr:row>2294</xdr:row>
      <xdr:rowOff>1066800</xdr:rowOff>
    </xdr:to>
    <xdr:pic>
      <xdr:nvPicPr>
        <xdr:cNvPr id="3788" name="Immagine 3787" descr="adidas Runner Tee (Plus Size) - Black | adidas India">
          <a:extLst>
            <a:ext uri="{FF2B5EF4-FFF2-40B4-BE49-F238E27FC236}">
              <a16:creationId xmlns:a16="http://schemas.microsoft.com/office/drawing/2014/main" xmlns="" id="{B7765DE8-DFFD-6C4F-98E8-D3D104A312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4333189200"/>
          <a:ext cx="990600" cy="990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177800</xdr:colOff>
      <xdr:row>2295</xdr:row>
      <xdr:rowOff>101600</xdr:rowOff>
    </xdr:from>
    <xdr:to>
      <xdr:col>0</xdr:col>
      <xdr:colOff>1117600</xdr:colOff>
      <xdr:row>2295</xdr:row>
      <xdr:rowOff>1041400</xdr:rowOff>
    </xdr:to>
    <xdr:pic>
      <xdr:nvPicPr>
        <xdr:cNvPr id="3789" name="Immagine 3788" descr="Real Madrid Womens Away Authentic Shirt 21/22 Blue- Real Madrid CF | JP Shop">
          <a:extLst>
            <a:ext uri="{FF2B5EF4-FFF2-40B4-BE49-F238E27FC236}">
              <a16:creationId xmlns:a16="http://schemas.microsoft.com/office/drawing/2014/main" xmlns="" id="{DCB959E2-502D-7A43-901A-34443D2332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800" y="4334357600"/>
          <a:ext cx="939800" cy="939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177800</xdr:colOff>
      <xdr:row>2296</xdr:row>
      <xdr:rowOff>101600</xdr:rowOff>
    </xdr:from>
    <xdr:to>
      <xdr:col>0</xdr:col>
      <xdr:colOff>1117600</xdr:colOff>
      <xdr:row>2296</xdr:row>
      <xdr:rowOff>1041400</xdr:rowOff>
    </xdr:to>
    <xdr:pic>
      <xdr:nvPicPr>
        <xdr:cNvPr id="3790" name="Immagine 3789" descr="Real Madrid Womens Away Authentic Shirt 21/22 Blue- Real Madrid CF | JP Shop">
          <a:extLst>
            <a:ext uri="{FF2B5EF4-FFF2-40B4-BE49-F238E27FC236}">
              <a16:creationId xmlns:a16="http://schemas.microsoft.com/office/drawing/2014/main" xmlns="" id="{D3F66D62-4886-EA4C-A910-D7635F852E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800" y="4335500600"/>
          <a:ext cx="939800" cy="939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38100</xdr:colOff>
      <xdr:row>2297</xdr:row>
      <xdr:rowOff>101600</xdr:rowOff>
    </xdr:from>
    <xdr:to>
      <xdr:col>0</xdr:col>
      <xdr:colOff>1003300</xdr:colOff>
      <xdr:row>2297</xdr:row>
      <xdr:rowOff>1066800</xdr:rowOff>
    </xdr:to>
    <xdr:pic>
      <xdr:nvPicPr>
        <xdr:cNvPr id="3796" name="Immagine 3795" descr="アディダス adidas W ミッド ダウンコート レディースロングコート KNE85-H23071(ブラック/グレーファイブ) ２２FWモデル！！  | thewellministries.ca">
          <a:extLst>
            <a:ext uri="{FF2B5EF4-FFF2-40B4-BE49-F238E27FC236}">
              <a16:creationId xmlns:a16="http://schemas.microsoft.com/office/drawing/2014/main" xmlns="" id="{21703864-03F5-4E45-AE18-9F5EBBEB28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4342358600"/>
          <a:ext cx="965200" cy="965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38100</xdr:colOff>
      <xdr:row>2298</xdr:row>
      <xdr:rowOff>101600</xdr:rowOff>
    </xdr:from>
    <xdr:to>
      <xdr:col>0</xdr:col>
      <xdr:colOff>1003300</xdr:colOff>
      <xdr:row>2298</xdr:row>
      <xdr:rowOff>1066800</xdr:rowOff>
    </xdr:to>
    <xdr:pic>
      <xdr:nvPicPr>
        <xdr:cNvPr id="3798" name="Immagine 3797" descr="アディダス adidas W ミッド ダウンコート レディースロングコート KNE85-H23071(ブラック/グレーファイブ) ２２FWモデル！！  | thewellministries.ca">
          <a:extLst>
            <a:ext uri="{FF2B5EF4-FFF2-40B4-BE49-F238E27FC236}">
              <a16:creationId xmlns:a16="http://schemas.microsoft.com/office/drawing/2014/main" xmlns="" id="{8267C89E-BCB1-B54D-985C-8B6BAE4D6F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4344644600"/>
          <a:ext cx="965200" cy="965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127000</xdr:colOff>
      <xdr:row>2299</xdr:row>
      <xdr:rowOff>88900</xdr:rowOff>
    </xdr:from>
    <xdr:to>
      <xdr:col>0</xdr:col>
      <xdr:colOff>1028700</xdr:colOff>
      <xdr:row>2299</xdr:row>
      <xdr:rowOff>990600</xdr:rowOff>
    </xdr:to>
    <xdr:pic>
      <xdr:nvPicPr>
        <xdr:cNvPr id="3799" name="Immagine 3798" descr="T-shirt adicolor Classics Trefoil - Rosa adidas | adidas Italia">
          <a:extLst>
            <a:ext uri="{FF2B5EF4-FFF2-40B4-BE49-F238E27FC236}">
              <a16:creationId xmlns:a16="http://schemas.microsoft.com/office/drawing/2014/main" xmlns="" id="{EED8DFAC-8948-DC48-8AA9-4CA60C4646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00" y="4345774900"/>
          <a:ext cx="901700" cy="901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127000</xdr:colOff>
      <xdr:row>2300</xdr:row>
      <xdr:rowOff>88900</xdr:rowOff>
    </xdr:from>
    <xdr:to>
      <xdr:col>0</xdr:col>
      <xdr:colOff>1028700</xdr:colOff>
      <xdr:row>2300</xdr:row>
      <xdr:rowOff>990600</xdr:rowOff>
    </xdr:to>
    <xdr:pic>
      <xdr:nvPicPr>
        <xdr:cNvPr id="3800" name="Immagine 3799" descr="T-shirt adicolor Classics Trefoil - Rosa adidas | adidas Italia">
          <a:extLst>
            <a:ext uri="{FF2B5EF4-FFF2-40B4-BE49-F238E27FC236}">
              <a16:creationId xmlns:a16="http://schemas.microsoft.com/office/drawing/2014/main" xmlns="" id="{C9D21B5E-6C2C-C844-8909-8D030AD2CC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00" y="4346917900"/>
          <a:ext cx="901700" cy="901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127000</xdr:colOff>
      <xdr:row>2301</xdr:row>
      <xdr:rowOff>88900</xdr:rowOff>
    </xdr:from>
    <xdr:to>
      <xdr:col>0</xdr:col>
      <xdr:colOff>1028700</xdr:colOff>
      <xdr:row>2301</xdr:row>
      <xdr:rowOff>990600</xdr:rowOff>
    </xdr:to>
    <xdr:pic>
      <xdr:nvPicPr>
        <xdr:cNvPr id="3801" name="Immagine 3800" descr="T-shirt adicolor Classics Trefoil - Rosa adidas | adidas Italia">
          <a:extLst>
            <a:ext uri="{FF2B5EF4-FFF2-40B4-BE49-F238E27FC236}">
              <a16:creationId xmlns:a16="http://schemas.microsoft.com/office/drawing/2014/main" xmlns="" id="{7E226154-F75E-8848-AFFD-A7D9080A8B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00" y="4348060900"/>
          <a:ext cx="901700" cy="901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152400</xdr:colOff>
      <xdr:row>2302</xdr:row>
      <xdr:rowOff>101600</xdr:rowOff>
    </xdr:from>
    <xdr:to>
      <xdr:col>0</xdr:col>
      <xdr:colOff>1092200</xdr:colOff>
      <xdr:row>2302</xdr:row>
      <xdr:rowOff>1041400</xdr:rowOff>
    </xdr:to>
    <xdr:pic>
      <xdr:nvPicPr>
        <xdr:cNvPr id="3806" name="Immagine 3805" descr="adidas Women Designed To Move AEROREADY Full-Zip Hoodie - Black | adidas  Australia">
          <a:extLst>
            <a:ext uri="{FF2B5EF4-FFF2-40B4-BE49-F238E27FC236}">
              <a16:creationId xmlns:a16="http://schemas.microsoft.com/office/drawing/2014/main" xmlns="" id="{7B4425F4-37A2-E444-B531-EA6251908D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4353788600"/>
          <a:ext cx="939800" cy="939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76200</xdr:colOff>
      <xdr:row>2305</xdr:row>
      <xdr:rowOff>50800</xdr:rowOff>
    </xdr:from>
    <xdr:to>
      <xdr:col>0</xdr:col>
      <xdr:colOff>1143000</xdr:colOff>
      <xdr:row>2305</xdr:row>
      <xdr:rowOff>1117600</xdr:rowOff>
    </xdr:to>
    <xdr:pic>
      <xdr:nvPicPr>
        <xdr:cNvPr id="3807" name="Immagine 3806" descr="adidas AEROREADY Designed 2 Move Tee (Plus Size) - White | GS6361 | adidas  US">
          <a:extLst>
            <a:ext uri="{FF2B5EF4-FFF2-40B4-BE49-F238E27FC236}">
              <a16:creationId xmlns:a16="http://schemas.microsoft.com/office/drawing/2014/main" xmlns="" id="{ADCC7390-82CE-3F4F-9FD4-818D23972E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4357166800"/>
          <a:ext cx="1066800" cy="10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152400</xdr:colOff>
      <xdr:row>2303</xdr:row>
      <xdr:rowOff>101600</xdr:rowOff>
    </xdr:from>
    <xdr:to>
      <xdr:col>0</xdr:col>
      <xdr:colOff>1092200</xdr:colOff>
      <xdr:row>2303</xdr:row>
      <xdr:rowOff>1041400</xdr:rowOff>
    </xdr:to>
    <xdr:pic>
      <xdr:nvPicPr>
        <xdr:cNvPr id="3808" name="Immagine 3807" descr="adidas Women Designed To Move AEROREADY Full-Zip Hoodie - Black | adidas  Australia">
          <a:extLst>
            <a:ext uri="{FF2B5EF4-FFF2-40B4-BE49-F238E27FC236}">
              <a16:creationId xmlns:a16="http://schemas.microsoft.com/office/drawing/2014/main" xmlns="" id="{761D9C66-5BDA-4446-A6E4-12A4ACB5F2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4354931600"/>
          <a:ext cx="939800" cy="939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152400</xdr:colOff>
      <xdr:row>2304</xdr:row>
      <xdr:rowOff>101600</xdr:rowOff>
    </xdr:from>
    <xdr:to>
      <xdr:col>0</xdr:col>
      <xdr:colOff>1092200</xdr:colOff>
      <xdr:row>2304</xdr:row>
      <xdr:rowOff>1041400</xdr:rowOff>
    </xdr:to>
    <xdr:pic>
      <xdr:nvPicPr>
        <xdr:cNvPr id="3809" name="Immagine 3808" descr="adidas Women Designed To Move AEROREADY Full-Zip Hoodie - Black | adidas  Australia">
          <a:extLst>
            <a:ext uri="{FF2B5EF4-FFF2-40B4-BE49-F238E27FC236}">
              <a16:creationId xmlns:a16="http://schemas.microsoft.com/office/drawing/2014/main" xmlns="" id="{0E9BE653-4E0F-134D-AE04-C7A20C5934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4356074600"/>
          <a:ext cx="939800" cy="939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76200</xdr:colOff>
      <xdr:row>2306</xdr:row>
      <xdr:rowOff>50800</xdr:rowOff>
    </xdr:from>
    <xdr:to>
      <xdr:col>0</xdr:col>
      <xdr:colOff>1143000</xdr:colOff>
      <xdr:row>2306</xdr:row>
      <xdr:rowOff>1117600</xdr:rowOff>
    </xdr:to>
    <xdr:pic>
      <xdr:nvPicPr>
        <xdr:cNvPr id="3810" name="Immagine 3809" descr="adidas AEROREADY Designed 2 Move Tee (Plus Size) - White | GS6361 | adidas  US">
          <a:extLst>
            <a:ext uri="{FF2B5EF4-FFF2-40B4-BE49-F238E27FC236}">
              <a16:creationId xmlns:a16="http://schemas.microsoft.com/office/drawing/2014/main" xmlns="" id="{225882AC-AEC6-634B-81A0-3C8046DB73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4358309800"/>
          <a:ext cx="1066800" cy="10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76200</xdr:colOff>
      <xdr:row>2307</xdr:row>
      <xdr:rowOff>50800</xdr:rowOff>
    </xdr:from>
    <xdr:to>
      <xdr:col>0</xdr:col>
      <xdr:colOff>1143000</xdr:colOff>
      <xdr:row>2307</xdr:row>
      <xdr:rowOff>1117600</xdr:rowOff>
    </xdr:to>
    <xdr:pic>
      <xdr:nvPicPr>
        <xdr:cNvPr id="3811" name="Immagine 3810" descr="adidas AEROREADY Designed 2 Move Tee (Plus Size) - White | GS6361 | adidas  US">
          <a:extLst>
            <a:ext uri="{FF2B5EF4-FFF2-40B4-BE49-F238E27FC236}">
              <a16:creationId xmlns:a16="http://schemas.microsoft.com/office/drawing/2014/main" xmlns="" id="{096D4A9B-DF0C-5E4A-B825-874D285491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4359452800"/>
          <a:ext cx="1066800" cy="10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76200</xdr:colOff>
      <xdr:row>2308</xdr:row>
      <xdr:rowOff>50800</xdr:rowOff>
    </xdr:from>
    <xdr:to>
      <xdr:col>0</xdr:col>
      <xdr:colOff>1143000</xdr:colOff>
      <xdr:row>2308</xdr:row>
      <xdr:rowOff>1117600</xdr:rowOff>
    </xdr:to>
    <xdr:pic>
      <xdr:nvPicPr>
        <xdr:cNvPr id="3812" name="Immagine 3811" descr="adidas AEROREADY Designed 2 Move Tee (Plus Size) - White | GS6361 | adidas  US">
          <a:extLst>
            <a:ext uri="{FF2B5EF4-FFF2-40B4-BE49-F238E27FC236}">
              <a16:creationId xmlns:a16="http://schemas.microsoft.com/office/drawing/2014/main" xmlns="" id="{60AFC05C-7B3C-9C45-A591-98DE5B644C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4360595800"/>
          <a:ext cx="1066800" cy="10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228600</xdr:colOff>
      <xdr:row>2309</xdr:row>
      <xdr:rowOff>139700</xdr:rowOff>
    </xdr:from>
    <xdr:to>
      <xdr:col>0</xdr:col>
      <xdr:colOff>889000</xdr:colOff>
      <xdr:row>2309</xdr:row>
      <xdr:rowOff>1052606</xdr:rowOff>
    </xdr:to>
    <xdr:pic>
      <xdr:nvPicPr>
        <xdr:cNvPr id="3813" name="Immagine 3812" descr="adidas Adizero Canotta da corsa Donna - wonder mauve HB9306 - BIKE24">
          <a:extLst>
            <a:ext uri="{FF2B5EF4-FFF2-40B4-BE49-F238E27FC236}">
              <a16:creationId xmlns:a16="http://schemas.microsoft.com/office/drawing/2014/main" xmlns="" id="{761B123A-9D28-6948-BAD2-BDFE511E542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830" r="13830"/>
        <a:stretch/>
      </xdr:blipFill>
      <xdr:spPr bwMode="auto">
        <a:xfrm>
          <a:off x="228600" y="4361827700"/>
          <a:ext cx="660400" cy="9129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228600</xdr:colOff>
      <xdr:row>2310</xdr:row>
      <xdr:rowOff>139700</xdr:rowOff>
    </xdr:from>
    <xdr:to>
      <xdr:col>0</xdr:col>
      <xdr:colOff>889000</xdr:colOff>
      <xdr:row>2310</xdr:row>
      <xdr:rowOff>1052606</xdr:rowOff>
    </xdr:to>
    <xdr:pic>
      <xdr:nvPicPr>
        <xdr:cNvPr id="3814" name="Immagine 3813" descr="adidas Adizero Canotta da corsa Donna - wonder mauve HB9306 - BIKE24">
          <a:extLst>
            <a:ext uri="{FF2B5EF4-FFF2-40B4-BE49-F238E27FC236}">
              <a16:creationId xmlns:a16="http://schemas.microsoft.com/office/drawing/2014/main" xmlns="" id="{99F34769-0F39-D94E-B96A-A34DB3FB169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830" r="13830"/>
        <a:stretch/>
      </xdr:blipFill>
      <xdr:spPr bwMode="auto">
        <a:xfrm>
          <a:off x="228600" y="4362970700"/>
          <a:ext cx="660400" cy="9129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228600</xdr:colOff>
      <xdr:row>2311</xdr:row>
      <xdr:rowOff>139700</xdr:rowOff>
    </xdr:from>
    <xdr:to>
      <xdr:col>0</xdr:col>
      <xdr:colOff>889000</xdr:colOff>
      <xdr:row>2311</xdr:row>
      <xdr:rowOff>1052606</xdr:rowOff>
    </xdr:to>
    <xdr:pic>
      <xdr:nvPicPr>
        <xdr:cNvPr id="3815" name="Immagine 3814" descr="adidas Adizero Canotta da corsa Donna - wonder mauve HB9306 - BIKE24">
          <a:extLst>
            <a:ext uri="{FF2B5EF4-FFF2-40B4-BE49-F238E27FC236}">
              <a16:creationId xmlns:a16="http://schemas.microsoft.com/office/drawing/2014/main" xmlns="" id="{356C1AE3-619D-DB48-B72E-30A73D836ED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830" r="13830"/>
        <a:stretch/>
      </xdr:blipFill>
      <xdr:spPr bwMode="auto">
        <a:xfrm>
          <a:off x="228600" y="4364113700"/>
          <a:ext cx="660400" cy="9129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228600</xdr:colOff>
      <xdr:row>2312</xdr:row>
      <xdr:rowOff>139700</xdr:rowOff>
    </xdr:from>
    <xdr:to>
      <xdr:col>0</xdr:col>
      <xdr:colOff>889000</xdr:colOff>
      <xdr:row>2312</xdr:row>
      <xdr:rowOff>1052606</xdr:rowOff>
    </xdr:to>
    <xdr:pic>
      <xdr:nvPicPr>
        <xdr:cNvPr id="3816" name="Immagine 3815" descr="adidas Adizero Canotta da corsa Donna - wonder mauve HB9306 - BIKE24">
          <a:extLst>
            <a:ext uri="{FF2B5EF4-FFF2-40B4-BE49-F238E27FC236}">
              <a16:creationId xmlns:a16="http://schemas.microsoft.com/office/drawing/2014/main" xmlns="" id="{72ABA20D-9D42-FF4D-B9D7-915FA5B6473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830" r="13830"/>
        <a:stretch/>
      </xdr:blipFill>
      <xdr:spPr bwMode="auto">
        <a:xfrm>
          <a:off x="228600" y="4365256700"/>
          <a:ext cx="660400" cy="9129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114300</xdr:colOff>
      <xdr:row>2313</xdr:row>
      <xdr:rowOff>88900</xdr:rowOff>
    </xdr:from>
    <xdr:to>
      <xdr:col>0</xdr:col>
      <xdr:colOff>1041563</xdr:colOff>
      <xdr:row>2313</xdr:row>
      <xdr:rowOff>1079500</xdr:rowOff>
    </xdr:to>
    <xdr:pic>
      <xdr:nvPicPr>
        <xdr:cNvPr id="3823" name="Immagine 3822" descr="Adidas Originals Shorts HC0629 | Fantasia Moda">
          <a:extLst>
            <a:ext uri="{FF2B5EF4-FFF2-40B4-BE49-F238E27FC236}">
              <a16:creationId xmlns:a16="http://schemas.microsoft.com/office/drawing/2014/main" xmlns="" id="{E92D392F-1787-8241-B6AA-4D321CD0C90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5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091" t="13121" r="9697" b="16290"/>
        <a:stretch/>
      </xdr:blipFill>
      <xdr:spPr bwMode="auto">
        <a:xfrm>
          <a:off x="114300" y="4372063900"/>
          <a:ext cx="927263" cy="990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114300</xdr:colOff>
      <xdr:row>2314</xdr:row>
      <xdr:rowOff>88900</xdr:rowOff>
    </xdr:from>
    <xdr:to>
      <xdr:col>0</xdr:col>
      <xdr:colOff>1041563</xdr:colOff>
      <xdr:row>2314</xdr:row>
      <xdr:rowOff>1079500</xdr:rowOff>
    </xdr:to>
    <xdr:pic>
      <xdr:nvPicPr>
        <xdr:cNvPr id="3824" name="Immagine 3823" descr="Adidas Originals Shorts HC0629 | Fantasia Moda">
          <a:extLst>
            <a:ext uri="{FF2B5EF4-FFF2-40B4-BE49-F238E27FC236}">
              <a16:creationId xmlns:a16="http://schemas.microsoft.com/office/drawing/2014/main" xmlns="" id="{BC7F76D9-EF12-5F49-BA9F-8612EBD05F7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5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091" t="13121" r="9697" b="16290"/>
        <a:stretch/>
      </xdr:blipFill>
      <xdr:spPr bwMode="auto">
        <a:xfrm>
          <a:off x="114300" y="4373206900"/>
          <a:ext cx="927263" cy="990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114300</xdr:colOff>
      <xdr:row>2315</xdr:row>
      <xdr:rowOff>88900</xdr:rowOff>
    </xdr:from>
    <xdr:to>
      <xdr:col>0</xdr:col>
      <xdr:colOff>1041563</xdr:colOff>
      <xdr:row>2315</xdr:row>
      <xdr:rowOff>1079500</xdr:rowOff>
    </xdr:to>
    <xdr:pic>
      <xdr:nvPicPr>
        <xdr:cNvPr id="3826" name="Immagine 3825" descr="Adidas Originals Shorts HC0629 | Fantasia Moda">
          <a:extLst>
            <a:ext uri="{FF2B5EF4-FFF2-40B4-BE49-F238E27FC236}">
              <a16:creationId xmlns:a16="http://schemas.microsoft.com/office/drawing/2014/main" xmlns="" id="{BD78B01A-C078-2C4A-9D2D-E1BA1AE60EA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5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091" t="13121" r="9697" b="16290"/>
        <a:stretch/>
      </xdr:blipFill>
      <xdr:spPr bwMode="auto">
        <a:xfrm>
          <a:off x="114300" y="4375492900"/>
          <a:ext cx="927263" cy="990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2316</xdr:row>
      <xdr:rowOff>101600</xdr:rowOff>
    </xdr:from>
    <xdr:to>
      <xdr:col>0</xdr:col>
      <xdr:colOff>980495</xdr:colOff>
      <xdr:row>2316</xdr:row>
      <xdr:rowOff>1066800</xdr:rowOff>
    </xdr:to>
    <xdr:pic>
      <xdr:nvPicPr>
        <xdr:cNvPr id="3827" name="Immagine 3826" descr="adidas Vestito da giorno adicolor Split HC0636 Beige Relaxed Fit | Modivo.it">
          <a:extLst>
            <a:ext uri="{FF2B5EF4-FFF2-40B4-BE49-F238E27FC236}">
              <a16:creationId xmlns:a16="http://schemas.microsoft.com/office/drawing/2014/main" xmlns="" id="{61D232C1-C460-0446-A0AD-F9FCB6B9D9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0" y="4377791600"/>
          <a:ext cx="726495" cy="965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2317</xdr:row>
      <xdr:rowOff>101600</xdr:rowOff>
    </xdr:from>
    <xdr:to>
      <xdr:col>0</xdr:col>
      <xdr:colOff>980495</xdr:colOff>
      <xdr:row>2317</xdr:row>
      <xdr:rowOff>1066800</xdr:rowOff>
    </xdr:to>
    <xdr:pic>
      <xdr:nvPicPr>
        <xdr:cNvPr id="3829" name="Immagine 3828" descr="adidas Vestito da giorno adicolor Split HC0636 Beige Relaxed Fit | Modivo.it">
          <a:extLst>
            <a:ext uri="{FF2B5EF4-FFF2-40B4-BE49-F238E27FC236}">
              <a16:creationId xmlns:a16="http://schemas.microsoft.com/office/drawing/2014/main" xmlns="" id="{E5C13742-8EBC-4F48-9980-AB5C9BB1C0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0" y="4380077600"/>
          <a:ext cx="726495" cy="965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2318</xdr:row>
      <xdr:rowOff>101600</xdr:rowOff>
    </xdr:from>
    <xdr:to>
      <xdr:col>0</xdr:col>
      <xdr:colOff>980495</xdr:colOff>
      <xdr:row>2318</xdr:row>
      <xdr:rowOff>1066800</xdr:rowOff>
    </xdr:to>
    <xdr:pic>
      <xdr:nvPicPr>
        <xdr:cNvPr id="3830" name="Immagine 3829" descr="adidas Vestito da giorno adicolor Split HC0636 Beige Relaxed Fit | Modivo.it">
          <a:extLst>
            <a:ext uri="{FF2B5EF4-FFF2-40B4-BE49-F238E27FC236}">
              <a16:creationId xmlns:a16="http://schemas.microsoft.com/office/drawing/2014/main" xmlns="" id="{B382658F-600B-C340-853D-9DDD85A35F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0" y="4381220600"/>
          <a:ext cx="726495" cy="965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2319</xdr:row>
      <xdr:rowOff>101600</xdr:rowOff>
    </xdr:from>
    <xdr:to>
      <xdr:col>0</xdr:col>
      <xdr:colOff>980495</xdr:colOff>
      <xdr:row>2319</xdr:row>
      <xdr:rowOff>1066800</xdr:rowOff>
    </xdr:to>
    <xdr:pic>
      <xdr:nvPicPr>
        <xdr:cNvPr id="3831" name="Immagine 3830" descr="adidas Vestito da giorno adicolor Split HC0636 Beige Relaxed Fit | Modivo.it">
          <a:extLst>
            <a:ext uri="{FF2B5EF4-FFF2-40B4-BE49-F238E27FC236}">
              <a16:creationId xmlns:a16="http://schemas.microsoft.com/office/drawing/2014/main" xmlns="" id="{B2DEF391-BFBA-2845-9F8A-6D8E3CCDD8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0" y="4382363600"/>
          <a:ext cx="726495" cy="965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2320</xdr:row>
      <xdr:rowOff>101600</xdr:rowOff>
    </xdr:from>
    <xdr:to>
      <xdr:col>0</xdr:col>
      <xdr:colOff>980495</xdr:colOff>
      <xdr:row>2320</xdr:row>
      <xdr:rowOff>1066800</xdr:rowOff>
    </xdr:to>
    <xdr:pic>
      <xdr:nvPicPr>
        <xdr:cNvPr id="3832" name="Immagine 3831" descr="adidas Vestito da giorno adicolor Split HC0636 Beige Relaxed Fit | Modivo.it">
          <a:extLst>
            <a:ext uri="{FF2B5EF4-FFF2-40B4-BE49-F238E27FC236}">
              <a16:creationId xmlns:a16="http://schemas.microsoft.com/office/drawing/2014/main" xmlns="" id="{E5518C8D-C5C2-C845-8705-B5B7CD1F26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0" y="4383506600"/>
          <a:ext cx="726495" cy="965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310116</xdr:colOff>
      <xdr:row>2321</xdr:row>
      <xdr:rowOff>73836</xdr:rowOff>
    </xdr:from>
    <xdr:to>
      <xdr:col>0</xdr:col>
      <xdr:colOff>1048489</xdr:colOff>
      <xdr:row>2321</xdr:row>
      <xdr:rowOff>1092791</xdr:rowOff>
    </xdr:to>
    <xdr:pic>
      <xdr:nvPicPr>
        <xdr:cNvPr id="3833" name="Immagine 3832" descr="Abito adicolor Classics Tight Summer - Nero adidas | adidas Switzerland">
          <a:extLst>
            <a:ext uri="{FF2B5EF4-FFF2-40B4-BE49-F238E27FC236}">
              <a16:creationId xmlns:a16="http://schemas.microsoft.com/office/drawing/2014/main" xmlns="" id="{6541B7F3-9854-D240-8E61-968E148BDA2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3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927" r="16907"/>
        <a:stretch/>
      </xdr:blipFill>
      <xdr:spPr bwMode="auto">
        <a:xfrm>
          <a:off x="310116" y="4361962673"/>
          <a:ext cx="738373" cy="10189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310116</xdr:colOff>
      <xdr:row>2322</xdr:row>
      <xdr:rowOff>73836</xdr:rowOff>
    </xdr:from>
    <xdr:to>
      <xdr:col>0</xdr:col>
      <xdr:colOff>1048489</xdr:colOff>
      <xdr:row>2322</xdr:row>
      <xdr:rowOff>1092791</xdr:rowOff>
    </xdr:to>
    <xdr:pic>
      <xdr:nvPicPr>
        <xdr:cNvPr id="3834" name="Immagine 3833" descr="Abito adicolor Classics Tight Summer - Nero adidas | adidas Switzerland">
          <a:extLst>
            <a:ext uri="{FF2B5EF4-FFF2-40B4-BE49-F238E27FC236}">
              <a16:creationId xmlns:a16="http://schemas.microsoft.com/office/drawing/2014/main" xmlns="" id="{683F5F99-B504-6F4E-8ABB-B855B80E812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3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927" r="16907"/>
        <a:stretch/>
      </xdr:blipFill>
      <xdr:spPr bwMode="auto">
        <a:xfrm>
          <a:off x="310116" y="4361962673"/>
          <a:ext cx="738373" cy="10189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310116</xdr:colOff>
      <xdr:row>2323</xdr:row>
      <xdr:rowOff>73836</xdr:rowOff>
    </xdr:from>
    <xdr:to>
      <xdr:col>0</xdr:col>
      <xdr:colOff>1048489</xdr:colOff>
      <xdr:row>2323</xdr:row>
      <xdr:rowOff>1092791</xdr:rowOff>
    </xdr:to>
    <xdr:pic>
      <xdr:nvPicPr>
        <xdr:cNvPr id="3835" name="Immagine 3834" descr="Abito adicolor Classics Tight Summer - Nero adidas | adidas Switzerland">
          <a:extLst>
            <a:ext uri="{FF2B5EF4-FFF2-40B4-BE49-F238E27FC236}">
              <a16:creationId xmlns:a16="http://schemas.microsoft.com/office/drawing/2014/main" xmlns="" id="{95B6A416-473E-B642-9AB4-20F5B9A6280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3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927" r="16907"/>
        <a:stretch/>
      </xdr:blipFill>
      <xdr:spPr bwMode="auto">
        <a:xfrm>
          <a:off x="310116" y="4361962673"/>
          <a:ext cx="738373" cy="10189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383953</xdr:colOff>
      <xdr:row>2324</xdr:row>
      <xdr:rowOff>88604</xdr:rowOff>
    </xdr:from>
    <xdr:to>
      <xdr:col>0</xdr:col>
      <xdr:colOff>961524</xdr:colOff>
      <xdr:row>2324</xdr:row>
      <xdr:rowOff>1033721</xdr:rowOff>
    </xdr:to>
    <xdr:pic>
      <xdr:nvPicPr>
        <xdr:cNvPr id="3836" name="Immagine 3835" descr="adidas Vestito di maglia adicolor Classics HC2059 Nero Loose Fit | Modivo.it">
          <a:extLst>
            <a:ext uri="{FF2B5EF4-FFF2-40B4-BE49-F238E27FC236}">
              <a16:creationId xmlns:a16="http://schemas.microsoft.com/office/drawing/2014/main" xmlns="" id="{C0C003A2-3F0A-FD4E-AC21-3B7C7C59003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5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628" t="16261" r="25505"/>
        <a:stretch/>
      </xdr:blipFill>
      <xdr:spPr bwMode="auto">
        <a:xfrm>
          <a:off x="383953" y="4365388720"/>
          <a:ext cx="577571" cy="9451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383953</xdr:colOff>
      <xdr:row>2325</xdr:row>
      <xdr:rowOff>88604</xdr:rowOff>
    </xdr:from>
    <xdr:to>
      <xdr:col>0</xdr:col>
      <xdr:colOff>961524</xdr:colOff>
      <xdr:row>2325</xdr:row>
      <xdr:rowOff>1033721</xdr:rowOff>
    </xdr:to>
    <xdr:pic>
      <xdr:nvPicPr>
        <xdr:cNvPr id="3837" name="Immagine 3836" descr="adidas Vestito di maglia adicolor Classics HC2059 Nero Loose Fit | Modivo.it">
          <a:extLst>
            <a:ext uri="{FF2B5EF4-FFF2-40B4-BE49-F238E27FC236}">
              <a16:creationId xmlns:a16="http://schemas.microsoft.com/office/drawing/2014/main" xmlns="" id="{946B87AB-BB44-6843-A801-D6E15A0983C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5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628" t="16261" r="25505"/>
        <a:stretch/>
      </xdr:blipFill>
      <xdr:spPr bwMode="auto">
        <a:xfrm>
          <a:off x="383953" y="4365388720"/>
          <a:ext cx="577571" cy="9451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383953</xdr:colOff>
      <xdr:row>2326</xdr:row>
      <xdr:rowOff>88604</xdr:rowOff>
    </xdr:from>
    <xdr:to>
      <xdr:col>0</xdr:col>
      <xdr:colOff>961524</xdr:colOff>
      <xdr:row>2326</xdr:row>
      <xdr:rowOff>1033721</xdr:rowOff>
    </xdr:to>
    <xdr:pic>
      <xdr:nvPicPr>
        <xdr:cNvPr id="3838" name="Immagine 3837" descr="adidas Vestito di maglia adicolor Classics HC2059 Nero Loose Fit | Modivo.it">
          <a:extLst>
            <a:ext uri="{FF2B5EF4-FFF2-40B4-BE49-F238E27FC236}">
              <a16:creationId xmlns:a16="http://schemas.microsoft.com/office/drawing/2014/main" xmlns="" id="{807E690B-C1D0-FA47-9D9D-D3994677DFE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5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628" t="16261" r="25505"/>
        <a:stretch/>
      </xdr:blipFill>
      <xdr:spPr bwMode="auto">
        <a:xfrm>
          <a:off x="383953" y="4365388720"/>
          <a:ext cx="577571" cy="9451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383953</xdr:colOff>
      <xdr:row>2327</xdr:row>
      <xdr:rowOff>88604</xdr:rowOff>
    </xdr:from>
    <xdr:to>
      <xdr:col>0</xdr:col>
      <xdr:colOff>961524</xdr:colOff>
      <xdr:row>2327</xdr:row>
      <xdr:rowOff>1033721</xdr:rowOff>
    </xdr:to>
    <xdr:pic>
      <xdr:nvPicPr>
        <xdr:cNvPr id="3839" name="Immagine 3838" descr="adidas Vestito di maglia adicolor Classics HC2059 Nero Loose Fit | Modivo.it">
          <a:extLst>
            <a:ext uri="{FF2B5EF4-FFF2-40B4-BE49-F238E27FC236}">
              <a16:creationId xmlns:a16="http://schemas.microsoft.com/office/drawing/2014/main" xmlns="" id="{41635586-7BEE-4148-A54D-543F886FB03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5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628" t="16261" r="25505"/>
        <a:stretch/>
      </xdr:blipFill>
      <xdr:spPr bwMode="auto">
        <a:xfrm>
          <a:off x="383953" y="4365388720"/>
          <a:ext cx="577571" cy="9451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44304</xdr:colOff>
      <xdr:row>2328</xdr:row>
      <xdr:rowOff>103373</xdr:rowOff>
    </xdr:from>
    <xdr:to>
      <xdr:col>0</xdr:col>
      <xdr:colOff>1162532</xdr:colOff>
      <xdr:row>2328</xdr:row>
      <xdr:rowOff>1063257</xdr:rowOff>
    </xdr:to>
    <xdr:pic>
      <xdr:nvPicPr>
        <xdr:cNvPr id="3842" name="Immagine 3841" descr="SOLDES Adidas Mission V Long Sleeve T-shirt Gris L HE9344/L pas cher">
          <a:extLst>
            <a:ext uri="{FF2B5EF4-FFF2-40B4-BE49-F238E27FC236}">
              <a16:creationId xmlns:a16="http://schemas.microsoft.com/office/drawing/2014/main" xmlns="" id="{0F327F65-7805-E341-AA01-95C95E710AB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46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3636"/>
        <a:stretch/>
      </xdr:blipFill>
      <xdr:spPr bwMode="auto">
        <a:xfrm>
          <a:off x="44304" y="4372226047"/>
          <a:ext cx="1118228" cy="9598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44304</xdr:colOff>
      <xdr:row>2329</xdr:row>
      <xdr:rowOff>103373</xdr:rowOff>
    </xdr:from>
    <xdr:to>
      <xdr:col>0</xdr:col>
      <xdr:colOff>1162532</xdr:colOff>
      <xdr:row>2329</xdr:row>
      <xdr:rowOff>1063257</xdr:rowOff>
    </xdr:to>
    <xdr:pic>
      <xdr:nvPicPr>
        <xdr:cNvPr id="3843" name="Immagine 3842" descr="SOLDES Adidas Mission V Long Sleeve T-shirt Gris L HE9344/L pas cher">
          <a:extLst>
            <a:ext uri="{FF2B5EF4-FFF2-40B4-BE49-F238E27FC236}">
              <a16:creationId xmlns:a16="http://schemas.microsoft.com/office/drawing/2014/main" xmlns="" id="{B8DC427F-DD69-EC4A-AF54-386DBA2AFF4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46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3636"/>
        <a:stretch/>
      </xdr:blipFill>
      <xdr:spPr bwMode="auto">
        <a:xfrm>
          <a:off x="44304" y="4372226047"/>
          <a:ext cx="1118228" cy="9598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342348</xdr:colOff>
      <xdr:row>2330</xdr:row>
      <xdr:rowOff>55217</xdr:rowOff>
    </xdr:from>
    <xdr:to>
      <xdr:col>0</xdr:col>
      <xdr:colOff>967579</xdr:colOff>
      <xdr:row>2330</xdr:row>
      <xdr:rowOff>1071217</xdr:rowOff>
    </xdr:to>
    <xdr:pic>
      <xdr:nvPicPr>
        <xdr:cNvPr id="3844" name="Immagine 3843" descr="GONNA ADICOLOR CLASSICS HIGH SHINE – Prestigestore.SHOP">
          <a:extLst>
            <a:ext uri="{FF2B5EF4-FFF2-40B4-BE49-F238E27FC236}">
              <a16:creationId xmlns:a16="http://schemas.microsoft.com/office/drawing/2014/main" xmlns="" id="{B7A13C11-142F-CD43-B92F-D630D1EACB2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5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656" r="13464"/>
        <a:stretch/>
      </xdr:blipFill>
      <xdr:spPr bwMode="auto">
        <a:xfrm>
          <a:off x="342348" y="4418418347"/>
          <a:ext cx="625231" cy="101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342348</xdr:colOff>
      <xdr:row>2331</xdr:row>
      <xdr:rowOff>55217</xdr:rowOff>
    </xdr:from>
    <xdr:to>
      <xdr:col>0</xdr:col>
      <xdr:colOff>967579</xdr:colOff>
      <xdr:row>2331</xdr:row>
      <xdr:rowOff>1071217</xdr:rowOff>
    </xdr:to>
    <xdr:pic>
      <xdr:nvPicPr>
        <xdr:cNvPr id="3845" name="Immagine 3844" descr="GONNA ADICOLOR CLASSICS HIGH SHINE – Prestigestore.SHOP">
          <a:extLst>
            <a:ext uri="{FF2B5EF4-FFF2-40B4-BE49-F238E27FC236}">
              <a16:creationId xmlns:a16="http://schemas.microsoft.com/office/drawing/2014/main" xmlns="" id="{AEA6841F-912A-9B41-ACA6-732397FDE62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5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656" r="13464"/>
        <a:stretch/>
      </xdr:blipFill>
      <xdr:spPr bwMode="auto">
        <a:xfrm>
          <a:off x="342348" y="4418418347"/>
          <a:ext cx="625231" cy="101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342348</xdr:colOff>
      <xdr:row>2332</xdr:row>
      <xdr:rowOff>55217</xdr:rowOff>
    </xdr:from>
    <xdr:to>
      <xdr:col>0</xdr:col>
      <xdr:colOff>967579</xdr:colOff>
      <xdr:row>2332</xdr:row>
      <xdr:rowOff>1071217</xdr:rowOff>
    </xdr:to>
    <xdr:pic>
      <xdr:nvPicPr>
        <xdr:cNvPr id="3846" name="Immagine 3845" descr="GONNA ADICOLOR CLASSICS HIGH SHINE – Prestigestore.SHOP">
          <a:extLst>
            <a:ext uri="{FF2B5EF4-FFF2-40B4-BE49-F238E27FC236}">
              <a16:creationId xmlns:a16="http://schemas.microsoft.com/office/drawing/2014/main" xmlns="" id="{BDB64888-B4EA-A64D-A331-43ECF3583C7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5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656" r="13464"/>
        <a:stretch/>
      </xdr:blipFill>
      <xdr:spPr bwMode="auto">
        <a:xfrm>
          <a:off x="342348" y="4418418347"/>
          <a:ext cx="625231" cy="101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342348</xdr:colOff>
      <xdr:row>2333</xdr:row>
      <xdr:rowOff>55217</xdr:rowOff>
    </xdr:from>
    <xdr:to>
      <xdr:col>0</xdr:col>
      <xdr:colOff>967579</xdr:colOff>
      <xdr:row>2333</xdr:row>
      <xdr:rowOff>1071217</xdr:rowOff>
    </xdr:to>
    <xdr:pic>
      <xdr:nvPicPr>
        <xdr:cNvPr id="3847" name="Immagine 3846" descr="GONNA ADICOLOR CLASSICS HIGH SHINE – Prestigestore.SHOP">
          <a:extLst>
            <a:ext uri="{FF2B5EF4-FFF2-40B4-BE49-F238E27FC236}">
              <a16:creationId xmlns:a16="http://schemas.microsoft.com/office/drawing/2014/main" xmlns="" id="{7E720D75-103C-954B-94F6-26754321A20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5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656" r="13464"/>
        <a:stretch/>
      </xdr:blipFill>
      <xdr:spPr bwMode="auto">
        <a:xfrm>
          <a:off x="342348" y="4418418347"/>
          <a:ext cx="625231" cy="101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342348</xdr:colOff>
      <xdr:row>2334</xdr:row>
      <xdr:rowOff>55217</xdr:rowOff>
    </xdr:from>
    <xdr:to>
      <xdr:col>0</xdr:col>
      <xdr:colOff>967579</xdr:colOff>
      <xdr:row>2334</xdr:row>
      <xdr:rowOff>1071217</xdr:rowOff>
    </xdr:to>
    <xdr:pic>
      <xdr:nvPicPr>
        <xdr:cNvPr id="3848" name="Immagine 3847" descr="GONNA ADICOLOR CLASSICS HIGH SHINE – Prestigestore.SHOP">
          <a:extLst>
            <a:ext uri="{FF2B5EF4-FFF2-40B4-BE49-F238E27FC236}">
              <a16:creationId xmlns:a16="http://schemas.microsoft.com/office/drawing/2014/main" xmlns="" id="{EF1E419C-05F2-9947-9C27-15ADCCC6D94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5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656" r="13464"/>
        <a:stretch/>
      </xdr:blipFill>
      <xdr:spPr bwMode="auto">
        <a:xfrm>
          <a:off x="342348" y="4418418347"/>
          <a:ext cx="625231" cy="101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342348</xdr:colOff>
      <xdr:row>2335</xdr:row>
      <xdr:rowOff>55217</xdr:rowOff>
    </xdr:from>
    <xdr:to>
      <xdr:col>0</xdr:col>
      <xdr:colOff>967579</xdr:colOff>
      <xdr:row>2335</xdr:row>
      <xdr:rowOff>1071217</xdr:rowOff>
    </xdr:to>
    <xdr:pic>
      <xdr:nvPicPr>
        <xdr:cNvPr id="3849" name="Immagine 3848" descr="GONNA ADICOLOR CLASSICS HIGH SHINE – Prestigestore.SHOP">
          <a:extLst>
            <a:ext uri="{FF2B5EF4-FFF2-40B4-BE49-F238E27FC236}">
              <a16:creationId xmlns:a16="http://schemas.microsoft.com/office/drawing/2014/main" xmlns="" id="{4EED2921-1D0C-3249-83AD-023DB51FC6F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5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656" r="13464"/>
        <a:stretch/>
      </xdr:blipFill>
      <xdr:spPr bwMode="auto">
        <a:xfrm>
          <a:off x="342348" y="4418418347"/>
          <a:ext cx="625231" cy="101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2336</xdr:row>
      <xdr:rowOff>77305</xdr:rowOff>
    </xdr:from>
    <xdr:to>
      <xdr:col>0</xdr:col>
      <xdr:colOff>842140</xdr:colOff>
      <xdr:row>2336</xdr:row>
      <xdr:rowOff>916609</xdr:rowOff>
    </xdr:to>
    <xdr:pic>
      <xdr:nvPicPr>
        <xdr:cNvPr id="3850" name="Immagine 3849" descr="adidas Top adicolor Classics HG6143 Rosa Slim Fit | Modivo.it">
          <a:extLst>
            <a:ext uri="{FF2B5EF4-FFF2-40B4-BE49-F238E27FC236}">
              <a16:creationId xmlns:a16="http://schemas.microsoft.com/office/drawing/2014/main" xmlns="" id="{FB5A03B3-9B33-8542-85EB-14BBFB788CC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2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407" t="22312" r="9364"/>
        <a:stretch/>
      </xdr:blipFill>
      <xdr:spPr bwMode="auto">
        <a:xfrm>
          <a:off x="254000" y="4425331566"/>
          <a:ext cx="588140" cy="8393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2337</xdr:row>
      <xdr:rowOff>77305</xdr:rowOff>
    </xdr:from>
    <xdr:to>
      <xdr:col>0</xdr:col>
      <xdr:colOff>842140</xdr:colOff>
      <xdr:row>2337</xdr:row>
      <xdr:rowOff>916609</xdr:rowOff>
    </xdr:to>
    <xdr:pic>
      <xdr:nvPicPr>
        <xdr:cNvPr id="3851" name="Immagine 3850" descr="adidas Top adicolor Classics HG6143 Rosa Slim Fit | Modivo.it">
          <a:extLst>
            <a:ext uri="{FF2B5EF4-FFF2-40B4-BE49-F238E27FC236}">
              <a16:creationId xmlns:a16="http://schemas.microsoft.com/office/drawing/2014/main" xmlns="" id="{DAC38703-4A8F-F24F-9B1E-0158FFBEE9C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2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407" t="22312" r="9364"/>
        <a:stretch/>
      </xdr:blipFill>
      <xdr:spPr bwMode="auto">
        <a:xfrm>
          <a:off x="254000" y="4425331566"/>
          <a:ext cx="588140" cy="8393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231914</xdr:colOff>
      <xdr:row>2338</xdr:row>
      <xdr:rowOff>99391</xdr:rowOff>
    </xdr:from>
    <xdr:to>
      <xdr:col>0</xdr:col>
      <xdr:colOff>949740</xdr:colOff>
      <xdr:row>2338</xdr:row>
      <xdr:rowOff>1064967</xdr:rowOff>
    </xdr:to>
    <xdr:pic>
      <xdr:nvPicPr>
        <xdr:cNvPr id="3852" name="Immagine 3851" descr="adidas Gonna plissettata adicolor Classics HG6151 Rosa Regular Fit |  Modivo.it">
          <a:extLst>
            <a:ext uri="{FF2B5EF4-FFF2-40B4-BE49-F238E27FC236}">
              <a16:creationId xmlns:a16="http://schemas.microsoft.com/office/drawing/2014/main" xmlns="" id="{FDC721CA-2D8E-5A4F-80DC-93A72B4292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1914" y="4427650695"/>
          <a:ext cx="717826" cy="9655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231914</xdr:colOff>
      <xdr:row>2339</xdr:row>
      <xdr:rowOff>99391</xdr:rowOff>
    </xdr:from>
    <xdr:to>
      <xdr:col>0</xdr:col>
      <xdr:colOff>949740</xdr:colOff>
      <xdr:row>2339</xdr:row>
      <xdr:rowOff>1064967</xdr:rowOff>
    </xdr:to>
    <xdr:pic>
      <xdr:nvPicPr>
        <xdr:cNvPr id="3853" name="Immagine 3852" descr="adidas Gonna plissettata adicolor Classics HG6151 Rosa Regular Fit |  Modivo.it">
          <a:extLst>
            <a:ext uri="{FF2B5EF4-FFF2-40B4-BE49-F238E27FC236}">
              <a16:creationId xmlns:a16="http://schemas.microsoft.com/office/drawing/2014/main" xmlns="" id="{5F654934-CA50-4C42-8774-0959A93329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1914" y="4427650695"/>
          <a:ext cx="717826" cy="9655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231914</xdr:colOff>
      <xdr:row>2340</xdr:row>
      <xdr:rowOff>99391</xdr:rowOff>
    </xdr:from>
    <xdr:to>
      <xdr:col>0</xdr:col>
      <xdr:colOff>949740</xdr:colOff>
      <xdr:row>2340</xdr:row>
      <xdr:rowOff>1064967</xdr:rowOff>
    </xdr:to>
    <xdr:pic>
      <xdr:nvPicPr>
        <xdr:cNvPr id="3854" name="Immagine 3853" descr="adidas Gonna plissettata adicolor Classics HG6151 Rosa Regular Fit |  Modivo.it">
          <a:extLst>
            <a:ext uri="{FF2B5EF4-FFF2-40B4-BE49-F238E27FC236}">
              <a16:creationId xmlns:a16="http://schemas.microsoft.com/office/drawing/2014/main" xmlns="" id="{3970DADA-9968-8C4F-A8A1-986AC58B8A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1914" y="4427650695"/>
          <a:ext cx="717826" cy="9655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231914</xdr:colOff>
      <xdr:row>2341</xdr:row>
      <xdr:rowOff>99391</xdr:rowOff>
    </xdr:from>
    <xdr:to>
      <xdr:col>0</xdr:col>
      <xdr:colOff>949740</xdr:colOff>
      <xdr:row>2341</xdr:row>
      <xdr:rowOff>1064967</xdr:rowOff>
    </xdr:to>
    <xdr:pic>
      <xdr:nvPicPr>
        <xdr:cNvPr id="3855" name="Immagine 3854" descr="adidas Gonna plissettata adicolor Classics HG6151 Rosa Regular Fit |  Modivo.it">
          <a:extLst>
            <a:ext uri="{FF2B5EF4-FFF2-40B4-BE49-F238E27FC236}">
              <a16:creationId xmlns:a16="http://schemas.microsoft.com/office/drawing/2014/main" xmlns="" id="{7FD876A9-90DF-D148-A03C-DE300C7EF5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1914" y="4427650695"/>
          <a:ext cx="717826" cy="9655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231914</xdr:colOff>
      <xdr:row>2342</xdr:row>
      <xdr:rowOff>99391</xdr:rowOff>
    </xdr:from>
    <xdr:to>
      <xdr:col>0</xdr:col>
      <xdr:colOff>949740</xdr:colOff>
      <xdr:row>2342</xdr:row>
      <xdr:rowOff>1064967</xdr:rowOff>
    </xdr:to>
    <xdr:pic>
      <xdr:nvPicPr>
        <xdr:cNvPr id="3856" name="Immagine 3855" descr="adidas Gonna plissettata adicolor Classics HG6151 Rosa Regular Fit |  Modivo.it">
          <a:extLst>
            <a:ext uri="{FF2B5EF4-FFF2-40B4-BE49-F238E27FC236}">
              <a16:creationId xmlns:a16="http://schemas.microsoft.com/office/drawing/2014/main" xmlns="" id="{677B1E5B-25E6-3D4B-BC4A-9E874285A5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1914" y="4427650695"/>
          <a:ext cx="717826" cy="9655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231914</xdr:colOff>
      <xdr:row>2343</xdr:row>
      <xdr:rowOff>99391</xdr:rowOff>
    </xdr:from>
    <xdr:to>
      <xdr:col>0</xdr:col>
      <xdr:colOff>949740</xdr:colOff>
      <xdr:row>2343</xdr:row>
      <xdr:rowOff>1064967</xdr:rowOff>
    </xdr:to>
    <xdr:pic>
      <xdr:nvPicPr>
        <xdr:cNvPr id="3859" name="Immagine 3858" descr="adidas Gonna plissettata adicolor Classics HG6151 Rosa Regular Fit |  Modivo.it">
          <a:extLst>
            <a:ext uri="{FF2B5EF4-FFF2-40B4-BE49-F238E27FC236}">
              <a16:creationId xmlns:a16="http://schemas.microsoft.com/office/drawing/2014/main" xmlns="" id="{6FB2A5E1-5E98-A540-938D-49C338925B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1914" y="4434541826"/>
          <a:ext cx="717826" cy="9655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220870</xdr:colOff>
      <xdr:row>2344</xdr:row>
      <xdr:rowOff>88348</xdr:rowOff>
    </xdr:from>
    <xdr:to>
      <xdr:col>0</xdr:col>
      <xdr:colOff>982870</xdr:colOff>
      <xdr:row>2344</xdr:row>
      <xdr:rowOff>1109875</xdr:rowOff>
    </xdr:to>
    <xdr:pic>
      <xdr:nvPicPr>
        <xdr:cNvPr id="3863" name="Immagine 3862" descr="adidas Felpa HG6154 Rosa Regular Fit | Modivo.it">
          <a:extLst>
            <a:ext uri="{FF2B5EF4-FFF2-40B4-BE49-F238E27FC236}">
              <a16:creationId xmlns:a16="http://schemas.microsoft.com/office/drawing/2014/main" xmlns="" id="{621E0B2F-E14C-964D-999A-5FC3C5649B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870" y="4436827826"/>
          <a:ext cx="762000" cy="10215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220870</xdr:colOff>
      <xdr:row>2345</xdr:row>
      <xdr:rowOff>88348</xdr:rowOff>
    </xdr:from>
    <xdr:to>
      <xdr:col>0</xdr:col>
      <xdr:colOff>982870</xdr:colOff>
      <xdr:row>2345</xdr:row>
      <xdr:rowOff>1109875</xdr:rowOff>
    </xdr:to>
    <xdr:pic>
      <xdr:nvPicPr>
        <xdr:cNvPr id="3864" name="Immagine 3863" descr="adidas Felpa HG6154 Rosa Regular Fit | Modivo.it">
          <a:extLst>
            <a:ext uri="{FF2B5EF4-FFF2-40B4-BE49-F238E27FC236}">
              <a16:creationId xmlns:a16="http://schemas.microsoft.com/office/drawing/2014/main" xmlns="" id="{94D5495C-F953-9B41-A4A5-EAC7099ADC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870" y="4440273391"/>
          <a:ext cx="762000" cy="10215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220870</xdr:colOff>
      <xdr:row>2346</xdr:row>
      <xdr:rowOff>88348</xdr:rowOff>
    </xdr:from>
    <xdr:to>
      <xdr:col>0</xdr:col>
      <xdr:colOff>982870</xdr:colOff>
      <xdr:row>2346</xdr:row>
      <xdr:rowOff>1109875</xdr:rowOff>
    </xdr:to>
    <xdr:pic>
      <xdr:nvPicPr>
        <xdr:cNvPr id="3865" name="Immagine 3864" descr="adidas Felpa HG6154 Rosa Regular Fit | Modivo.it">
          <a:extLst>
            <a:ext uri="{FF2B5EF4-FFF2-40B4-BE49-F238E27FC236}">
              <a16:creationId xmlns:a16="http://schemas.microsoft.com/office/drawing/2014/main" xmlns="" id="{B7D42E94-08CF-744D-885B-F35638E52B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870" y="4440273391"/>
          <a:ext cx="762000" cy="10215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220870</xdr:colOff>
      <xdr:row>2347</xdr:row>
      <xdr:rowOff>55217</xdr:rowOff>
    </xdr:from>
    <xdr:to>
      <xdr:col>0</xdr:col>
      <xdr:colOff>1000952</xdr:colOff>
      <xdr:row>2347</xdr:row>
      <xdr:rowOff>1093304</xdr:rowOff>
    </xdr:to>
    <xdr:pic>
      <xdr:nvPicPr>
        <xdr:cNvPr id="3866" name="Immagine 3865" descr="adidas Top adicolor Essentials HG6164 Rosa Slim Fit | Modivo.it">
          <a:extLst>
            <a:ext uri="{FF2B5EF4-FFF2-40B4-BE49-F238E27FC236}">
              <a16:creationId xmlns:a16="http://schemas.microsoft.com/office/drawing/2014/main" xmlns="" id="{E86346AC-69AE-E246-A207-9C5B4FCC32F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5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321" t="26267" r="11320"/>
        <a:stretch/>
      </xdr:blipFill>
      <xdr:spPr bwMode="auto">
        <a:xfrm>
          <a:off x="220870" y="4443685826"/>
          <a:ext cx="780082" cy="10380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220870</xdr:colOff>
      <xdr:row>2348</xdr:row>
      <xdr:rowOff>55217</xdr:rowOff>
    </xdr:from>
    <xdr:to>
      <xdr:col>0</xdr:col>
      <xdr:colOff>1000952</xdr:colOff>
      <xdr:row>2348</xdr:row>
      <xdr:rowOff>1093304</xdr:rowOff>
    </xdr:to>
    <xdr:pic>
      <xdr:nvPicPr>
        <xdr:cNvPr id="3867" name="Immagine 3866" descr="adidas Top adicolor Essentials HG6164 Rosa Slim Fit | Modivo.it">
          <a:extLst>
            <a:ext uri="{FF2B5EF4-FFF2-40B4-BE49-F238E27FC236}">
              <a16:creationId xmlns:a16="http://schemas.microsoft.com/office/drawing/2014/main" xmlns="" id="{2B243F08-7873-2B45-8B33-5DD44F4FE18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5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321" t="26267" r="11320"/>
        <a:stretch/>
      </xdr:blipFill>
      <xdr:spPr bwMode="auto">
        <a:xfrm>
          <a:off x="220870" y="4443685826"/>
          <a:ext cx="780082" cy="10380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220870</xdr:colOff>
      <xdr:row>2349</xdr:row>
      <xdr:rowOff>55217</xdr:rowOff>
    </xdr:from>
    <xdr:to>
      <xdr:col>0</xdr:col>
      <xdr:colOff>1000952</xdr:colOff>
      <xdr:row>2349</xdr:row>
      <xdr:rowOff>1093304</xdr:rowOff>
    </xdr:to>
    <xdr:pic>
      <xdr:nvPicPr>
        <xdr:cNvPr id="3868" name="Immagine 3867" descr="adidas Top adicolor Essentials HG6164 Rosa Slim Fit | Modivo.it">
          <a:extLst>
            <a:ext uri="{FF2B5EF4-FFF2-40B4-BE49-F238E27FC236}">
              <a16:creationId xmlns:a16="http://schemas.microsoft.com/office/drawing/2014/main" xmlns="" id="{70FBCAFA-A5ED-7E4A-8E80-81421AC02CB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5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321" t="26267" r="11320"/>
        <a:stretch/>
      </xdr:blipFill>
      <xdr:spPr bwMode="auto">
        <a:xfrm>
          <a:off x="220870" y="4443685826"/>
          <a:ext cx="780082" cy="10380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220870</xdr:colOff>
      <xdr:row>2350</xdr:row>
      <xdr:rowOff>55217</xdr:rowOff>
    </xdr:from>
    <xdr:to>
      <xdr:col>0</xdr:col>
      <xdr:colOff>1000952</xdr:colOff>
      <xdr:row>2350</xdr:row>
      <xdr:rowOff>1093304</xdr:rowOff>
    </xdr:to>
    <xdr:pic>
      <xdr:nvPicPr>
        <xdr:cNvPr id="3869" name="Immagine 3868" descr="adidas Top adicolor Essentials HG6164 Rosa Slim Fit | Modivo.it">
          <a:extLst>
            <a:ext uri="{FF2B5EF4-FFF2-40B4-BE49-F238E27FC236}">
              <a16:creationId xmlns:a16="http://schemas.microsoft.com/office/drawing/2014/main" xmlns="" id="{B23FC87B-A76E-4A42-8EE6-F995DDF945E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5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321" t="26267" r="11320"/>
        <a:stretch/>
      </xdr:blipFill>
      <xdr:spPr bwMode="auto">
        <a:xfrm>
          <a:off x="220870" y="4443685826"/>
          <a:ext cx="780082" cy="10380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220870</xdr:colOff>
      <xdr:row>2351</xdr:row>
      <xdr:rowOff>55217</xdr:rowOff>
    </xdr:from>
    <xdr:to>
      <xdr:col>0</xdr:col>
      <xdr:colOff>1000952</xdr:colOff>
      <xdr:row>2351</xdr:row>
      <xdr:rowOff>1093304</xdr:rowOff>
    </xdr:to>
    <xdr:pic>
      <xdr:nvPicPr>
        <xdr:cNvPr id="3870" name="Immagine 3869" descr="adidas Top adicolor Essentials HG6164 Rosa Slim Fit | Modivo.it">
          <a:extLst>
            <a:ext uri="{FF2B5EF4-FFF2-40B4-BE49-F238E27FC236}">
              <a16:creationId xmlns:a16="http://schemas.microsoft.com/office/drawing/2014/main" xmlns="" id="{29F31175-5999-954C-AA3C-BC2CB7BCBFA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5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321" t="26267" r="11320"/>
        <a:stretch/>
      </xdr:blipFill>
      <xdr:spPr bwMode="auto">
        <a:xfrm>
          <a:off x="220870" y="4443685826"/>
          <a:ext cx="780082" cy="10380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220870</xdr:colOff>
      <xdr:row>2352</xdr:row>
      <xdr:rowOff>55217</xdr:rowOff>
    </xdr:from>
    <xdr:to>
      <xdr:col>0</xdr:col>
      <xdr:colOff>1000952</xdr:colOff>
      <xdr:row>2352</xdr:row>
      <xdr:rowOff>1093304</xdr:rowOff>
    </xdr:to>
    <xdr:pic>
      <xdr:nvPicPr>
        <xdr:cNvPr id="3871" name="Immagine 3870" descr="adidas Top adicolor Essentials HG6164 Rosa Slim Fit | Modivo.it">
          <a:extLst>
            <a:ext uri="{FF2B5EF4-FFF2-40B4-BE49-F238E27FC236}">
              <a16:creationId xmlns:a16="http://schemas.microsoft.com/office/drawing/2014/main" xmlns="" id="{FD80CC60-3E62-7D41-950D-714549D2623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5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321" t="26267" r="11320"/>
        <a:stretch/>
      </xdr:blipFill>
      <xdr:spPr bwMode="auto">
        <a:xfrm>
          <a:off x="220870" y="4443685826"/>
          <a:ext cx="780082" cy="10380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220870</xdr:colOff>
      <xdr:row>2353</xdr:row>
      <xdr:rowOff>55217</xdr:rowOff>
    </xdr:from>
    <xdr:to>
      <xdr:col>0</xdr:col>
      <xdr:colOff>1000952</xdr:colOff>
      <xdr:row>2353</xdr:row>
      <xdr:rowOff>1093304</xdr:rowOff>
    </xdr:to>
    <xdr:pic>
      <xdr:nvPicPr>
        <xdr:cNvPr id="3872" name="Immagine 3871" descr="adidas Top adicolor Essentials HG6164 Rosa Slim Fit | Modivo.it">
          <a:extLst>
            <a:ext uri="{FF2B5EF4-FFF2-40B4-BE49-F238E27FC236}">
              <a16:creationId xmlns:a16="http://schemas.microsoft.com/office/drawing/2014/main" xmlns="" id="{859FD48B-D5A4-BD41-9E4A-1E47931531D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5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321" t="26267" r="11320"/>
        <a:stretch/>
      </xdr:blipFill>
      <xdr:spPr bwMode="auto">
        <a:xfrm>
          <a:off x="220870" y="4449428434"/>
          <a:ext cx="780082" cy="10380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198783</xdr:colOff>
      <xdr:row>2354</xdr:row>
      <xdr:rowOff>66262</xdr:rowOff>
    </xdr:from>
    <xdr:to>
      <xdr:col>0</xdr:col>
      <xdr:colOff>997462</xdr:colOff>
      <xdr:row>2354</xdr:row>
      <xdr:rowOff>1038088</xdr:rowOff>
    </xdr:to>
    <xdr:pic>
      <xdr:nvPicPr>
        <xdr:cNvPr id="3873" name="Immagine 3872" descr="Adidas Fato Feminino de Banho 3-Stripes Iconisea Shadow Maroon 36 - HI1078-36  | Kuantokusta">
          <a:extLst>
            <a:ext uri="{FF2B5EF4-FFF2-40B4-BE49-F238E27FC236}">
              <a16:creationId xmlns:a16="http://schemas.microsoft.com/office/drawing/2014/main" xmlns="" id="{F7F7EDC2-EDE6-AB45-ACE2-D367F087133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5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753" t="24532" r="20893"/>
        <a:stretch/>
      </xdr:blipFill>
      <xdr:spPr bwMode="auto">
        <a:xfrm>
          <a:off x="198783" y="4451736523"/>
          <a:ext cx="798679" cy="9718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198783</xdr:colOff>
      <xdr:row>2355</xdr:row>
      <xdr:rowOff>66262</xdr:rowOff>
    </xdr:from>
    <xdr:to>
      <xdr:col>0</xdr:col>
      <xdr:colOff>997462</xdr:colOff>
      <xdr:row>2355</xdr:row>
      <xdr:rowOff>1038088</xdr:rowOff>
    </xdr:to>
    <xdr:pic>
      <xdr:nvPicPr>
        <xdr:cNvPr id="3874" name="Immagine 3873" descr="Adidas Fato Feminino de Banho 3-Stripes Iconisea Shadow Maroon 36 - HI1078-36  | Kuantokusta">
          <a:extLst>
            <a:ext uri="{FF2B5EF4-FFF2-40B4-BE49-F238E27FC236}">
              <a16:creationId xmlns:a16="http://schemas.microsoft.com/office/drawing/2014/main" xmlns="" id="{E9BF4DC4-0BB4-534A-B089-218069477A8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5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753" t="24532" r="20893"/>
        <a:stretch/>
      </xdr:blipFill>
      <xdr:spPr bwMode="auto">
        <a:xfrm>
          <a:off x="198783" y="4451736523"/>
          <a:ext cx="798679" cy="9718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198783</xdr:colOff>
      <xdr:row>2356</xdr:row>
      <xdr:rowOff>66262</xdr:rowOff>
    </xdr:from>
    <xdr:to>
      <xdr:col>0</xdr:col>
      <xdr:colOff>997462</xdr:colOff>
      <xdr:row>2356</xdr:row>
      <xdr:rowOff>1038088</xdr:rowOff>
    </xdr:to>
    <xdr:pic>
      <xdr:nvPicPr>
        <xdr:cNvPr id="3875" name="Immagine 3874" descr="Adidas Fato Feminino de Banho 3-Stripes Iconisea Shadow Maroon 36 - HI1078-36  | Kuantokusta">
          <a:extLst>
            <a:ext uri="{FF2B5EF4-FFF2-40B4-BE49-F238E27FC236}">
              <a16:creationId xmlns:a16="http://schemas.microsoft.com/office/drawing/2014/main" xmlns="" id="{82E0E4E2-622E-AF42-BED0-3F226D9A051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5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753" t="24532" r="20893"/>
        <a:stretch/>
      </xdr:blipFill>
      <xdr:spPr bwMode="auto">
        <a:xfrm>
          <a:off x="198783" y="4451736523"/>
          <a:ext cx="798679" cy="9718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198783</xdr:colOff>
      <xdr:row>2357</xdr:row>
      <xdr:rowOff>66262</xdr:rowOff>
    </xdr:from>
    <xdr:to>
      <xdr:col>0</xdr:col>
      <xdr:colOff>997462</xdr:colOff>
      <xdr:row>2357</xdr:row>
      <xdr:rowOff>1038088</xdr:rowOff>
    </xdr:to>
    <xdr:pic>
      <xdr:nvPicPr>
        <xdr:cNvPr id="3876" name="Immagine 3875" descr="Adidas Fato Feminino de Banho 3-Stripes Iconisea Shadow Maroon 36 - HI1078-36  | Kuantokusta">
          <a:extLst>
            <a:ext uri="{FF2B5EF4-FFF2-40B4-BE49-F238E27FC236}">
              <a16:creationId xmlns:a16="http://schemas.microsoft.com/office/drawing/2014/main" xmlns="" id="{D33BCF70-3181-F545-B8F5-C2602F62816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5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753" t="24532" r="20893"/>
        <a:stretch/>
      </xdr:blipFill>
      <xdr:spPr bwMode="auto">
        <a:xfrm>
          <a:off x="198783" y="4451736523"/>
          <a:ext cx="798679" cy="9718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198783</xdr:colOff>
      <xdr:row>2358</xdr:row>
      <xdr:rowOff>66262</xdr:rowOff>
    </xdr:from>
    <xdr:to>
      <xdr:col>0</xdr:col>
      <xdr:colOff>997462</xdr:colOff>
      <xdr:row>2358</xdr:row>
      <xdr:rowOff>1038088</xdr:rowOff>
    </xdr:to>
    <xdr:pic>
      <xdr:nvPicPr>
        <xdr:cNvPr id="3877" name="Immagine 3876" descr="Adidas Fato Feminino de Banho 3-Stripes Iconisea Shadow Maroon 36 - HI1078-36  | Kuantokusta">
          <a:extLst>
            <a:ext uri="{FF2B5EF4-FFF2-40B4-BE49-F238E27FC236}">
              <a16:creationId xmlns:a16="http://schemas.microsoft.com/office/drawing/2014/main" xmlns="" id="{25102674-C569-8E41-9DC3-682CF44FC36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5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753" t="24532" r="20893"/>
        <a:stretch/>
      </xdr:blipFill>
      <xdr:spPr bwMode="auto">
        <a:xfrm>
          <a:off x="198783" y="4451736523"/>
          <a:ext cx="798679" cy="9718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198783</xdr:colOff>
      <xdr:row>2359</xdr:row>
      <xdr:rowOff>66262</xdr:rowOff>
    </xdr:from>
    <xdr:to>
      <xdr:col>0</xdr:col>
      <xdr:colOff>997462</xdr:colOff>
      <xdr:row>2359</xdr:row>
      <xdr:rowOff>1038088</xdr:rowOff>
    </xdr:to>
    <xdr:pic>
      <xdr:nvPicPr>
        <xdr:cNvPr id="3878" name="Immagine 3877" descr="Adidas Fato Feminino de Banho 3-Stripes Iconisea Shadow Maroon 36 - HI1078-36  | Kuantokusta">
          <a:extLst>
            <a:ext uri="{FF2B5EF4-FFF2-40B4-BE49-F238E27FC236}">
              <a16:creationId xmlns:a16="http://schemas.microsoft.com/office/drawing/2014/main" xmlns="" id="{467882B2-17AD-E641-918D-B634E85ACEF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5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753" t="24532" r="20893"/>
        <a:stretch/>
      </xdr:blipFill>
      <xdr:spPr bwMode="auto">
        <a:xfrm>
          <a:off x="198783" y="4451736523"/>
          <a:ext cx="798679" cy="9718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198783</xdr:colOff>
      <xdr:row>2360</xdr:row>
      <xdr:rowOff>66262</xdr:rowOff>
    </xdr:from>
    <xdr:to>
      <xdr:col>0</xdr:col>
      <xdr:colOff>997462</xdr:colOff>
      <xdr:row>2360</xdr:row>
      <xdr:rowOff>1038088</xdr:rowOff>
    </xdr:to>
    <xdr:pic>
      <xdr:nvPicPr>
        <xdr:cNvPr id="3879" name="Immagine 3878" descr="Adidas Fato Feminino de Banho 3-Stripes Iconisea Shadow Maroon 36 - HI1078-36  | Kuantokusta">
          <a:extLst>
            <a:ext uri="{FF2B5EF4-FFF2-40B4-BE49-F238E27FC236}">
              <a16:creationId xmlns:a16="http://schemas.microsoft.com/office/drawing/2014/main" xmlns="" id="{7CC1206A-0DE7-B34F-BD80-E87BC2251D7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5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753" t="24532" r="20893"/>
        <a:stretch/>
      </xdr:blipFill>
      <xdr:spPr bwMode="auto">
        <a:xfrm>
          <a:off x="198783" y="4451736523"/>
          <a:ext cx="798679" cy="9718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198783</xdr:colOff>
      <xdr:row>2361</xdr:row>
      <xdr:rowOff>66262</xdr:rowOff>
    </xdr:from>
    <xdr:to>
      <xdr:col>0</xdr:col>
      <xdr:colOff>997462</xdr:colOff>
      <xdr:row>2361</xdr:row>
      <xdr:rowOff>1038088</xdr:rowOff>
    </xdr:to>
    <xdr:pic>
      <xdr:nvPicPr>
        <xdr:cNvPr id="3880" name="Immagine 3879" descr="Adidas Fato Feminino de Banho 3-Stripes Iconisea Shadow Maroon 36 - HI1078-36  | Kuantokusta">
          <a:extLst>
            <a:ext uri="{FF2B5EF4-FFF2-40B4-BE49-F238E27FC236}">
              <a16:creationId xmlns:a16="http://schemas.microsoft.com/office/drawing/2014/main" xmlns="" id="{5E3CE000-454E-6249-A73C-34538089154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5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753" t="24532" r="20893"/>
        <a:stretch/>
      </xdr:blipFill>
      <xdr:spPr bwMode="auto">
        <a:xfrm>
          <a:off x="198783" y="4451736523"/>
          <a:ext cx="798679" cy="9718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198783</xdr:colOff>
      <xdr:row>2362</xdr:row>
      <xdr:rowOff>66262</xdr:rowOff>
    </xdr:from>
    <xdr:to>
      <xdr:col>0</xdr:col>
      <xdr:colOff>997462</xdr:colOff>
      <xdr:row>2362</xdr:row>
      <xdr:rowOff>1038088</xdr:rowOff>
    </xdr:to>
    <xdr:pic>
      <xdr:nvPicPr>
        <xdr:cNvPr id="3881" name="Immagine 3880" descr="Adidas Fato Feminino de Banho 3-Stripes Iconisea Shadow Maroon 36 - HI1078-36  | Kuantokusta">
          <a:extLst>
            <a:ext uri="{FF2B5EF4-FFF2-40B4-BE49-F238E27FC236}">
              <a16:creationId xmlns:a16="http://schemas.microsoft.com/office/drawing/2014/main" xmlns="" id="{B7630234-DC6F-E04A-B311-3FAE951B63F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5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753" t="24532" r="20893"/>
        <a:stretch/>
      </xdr:blipFill>
      <xdr:spPr bwMode="auto">
        <a:xfrm>
          <a:off x="198783" y="4451736523"/>
          <a:ext cx="798679" cy="9718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198783</xdr:colOff>
      <xdr:row>2363</xdr:row>
      <xdr:rowOff>66262</xdr:rowOff>
    </xdr:from>
    <xdr:to>
      <xdr:col>0</xdr:col>
      <xdr:colOff>997462</xdr:colOff>
      <xdr:row>2363</xdr:row>
      <xdr:rowOff>1038088</xdr:rowOff>
    </xdr:to>
    <xdr:pic>
      <xdr:nvPicPr>
        <xdr:cNvPr id="3882" name="Immagine 3881" descr="Adidas Fato Feminino de Banho 3-Stripes Iconisea Shadow Maroon 36 - HI1078-36  | Kuantokusta">
          <a:extLst>
            <a:ext uri="{FF2B5EF4-FFF2-40B4-BE49-F238E27FC236}">
              <a16:creationId xmlns:a16="http://schemas.microsoft.com/office/drawing/2014/main" xmlns="" id="{A3FA629C-DA33-C447-A21C-453F0AB2229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5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753" t="24532" r="20893"/>
        <a:stretch/>
      </xdr:blipFill>
      <xdr:spPr bwMode="auto">
        <a:xfrm>
          <a:off x="198783" y="4451736523"/>
          <a:ext cx="798679" cy="9718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187739</xdr:colOff>
      <xdr:row>2364</xdr:row>
      <xdr:rowOff>121479</xdr:rowOff>
    </xdr:from>
    <xdr:to>
      <xdr:col>0</xdr:col>
      <xdr:colOff>960782</xdr:colOff>
      <xdr:row>2364</xdr:row>
      <xdr:rowOff>1006557</xdr:rowOff>
    </xdr:to>
    <xdr:pic>
      <xdr:nvPicPr>
        <xdr:cNvPr id="3883" name="Immagine 3882" descr="CamaragrancanariaShops | HJ7849 | Included in the collection is the adidas  Dame | Sweatshirt ADIDAS Hoodie Bordeaux for Woman">
          <a:extLst>
            <a:ext uri="{FF2B5EF4-FFF2-40B4-BE49-F238E27FC236}">
              <a16:creationId xmlns:a16="http://schemas.microsoft.com/office/drawing/2014/main" xmlns="" id="{CA42B4D7-6667-E947-886D-0D242721C1D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5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953" t="24039" r="17332"/>
        <a:stretch/>
      </xdr:blipFill>
      <xdr:spPr bwMode="auto">
        <a:xfrm>
          <a:off x="187739" y="4463276957"/>
          <a:ext cx="773043" cy="8850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187739</xdr:colOff>
      <xdr:row>2365</xdr:row>
      <xdr:rowOff>121479</xdr:rowOff>
    </xdr:from>
    <xdr:to>
      <xdr:col>0</xdr:col>
      <xdr:colOff>960782</xdr:colOff>
      <xdr:row>2365</xdr:row>
      <xdr:rowOff>1006557</xdr:rowOff>
    </xdr:to>
    <xdr:pic>
      <xdr:nvPicPr>
        <xdr:cNvPr id="3884" name="Immagine 3883" descr="CamaragrancanariaShops | HJ7849 | Included in the collection is the adidas  Dame | Sweatshirt ADIDAS Hoodie Bordeaux for Woman">
          <a:extLst>
            <a:ext uri="{FF2B5EF4-FFF2-40B4-BE49-F238E27FC236}">
              <a16:creationId xmlns:a16="http://schemas.microsoft.com/office/drawing/2014/main" xmlns="" id="{A2A56EC2-2350-FD43-BE97-B204482AAF4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5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953" t="24039" r="17332"/>
        <a:stretch/>
      </xdr:blipFill>
      <xdr:spPr bwMode="auto">
        <a:xfrm>
          <a:off x="187739" y="4463276957"/>
          <a:ext cx="773043" cy="8850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187739</xdr:colOff>
      <xdr:row>2366</xdr:row>
      <xdr:rowOff>121479</xdr:rowOff>
    </xdr:from>
    <xdr:to>
      <xdr:col>0</xdr:col>
      <xdr:colOff>960782</xdr:colOff>
      <xdr:row>2366</xdr:row>
      <xdr:rowOff>1006557</xdr:rowOff>
    </xdr:to>
    <xdr:pic>
      <xdr:nvPicPr>
        <xdr:cNvPr id="3885" name="Immagine 3884" descr="CamaragrancanariaShops | HJ7849 | Included in the collection is the adidas  Dame | Sweatshirt ADIDAS Hoodie Bordeaux for Woman">
          <a:extLst>
            <a:ext uri="{FF2B5EF4-FFF2-40B4-BE49-F238E27FC236}">
              <a16:creationId xmlns:a16="http://schemas.microsoft.com/office/drawing/2014/main" xmlns="" id="{190CB182-9352-DF43-86BE-B3CF2FE03B7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5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953" t="24039" r="17332"/>
        <a:stretch/>
      </xdr:blipFill>
      <xdr:spPr bwMode="auto">
        <a:xfrm>
          <a:off x="187739" y="4463276957"/>
          <a:ext cx="773043" cy="8850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187739</xdr:colOff>
      <xdr:row>2367</xdr:row>
      <xdr:rowOff>121479</xdr:rowOff>
    </xdr:from>
    <xdr:to>
      <xdr:col>0</xdr:col>
      <xdr:colOff>960782</xdr:colOff>
      <xdr:row>2367</xdr:row>
      <xdr:rowOff>1006557</xdr:rowOff>
    </xdr:to>
    <xdr:pic>
      <xdr:nvPicPr>
        <xdr:cNvPr id="3886" name="Immagine 3885" descr="CamaragrancanariaShops | HJ7849 | Included in the collection is the adidas  Dame | Sweatshirt ADIDAS Hoodie Bordeaux for Woman">
          <a:extLst>
            <a:ext uri="{FF2B5EF4-FFF2-40B4-BE49-F238E27FC236}">
              <a16:creationId xmlns:a16="http://schemas.microsoft.com/office/drawing/2014/main" xmlns="" id="{84C3AE9D-75DB-7649-82BA-6B35059A06C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5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953" t="24039" r="17332"/>
        <a:stretch/>
      </xdr:blipFill>
      <xdr:spPr bwMode="auto">
        <a:xfrm>
          <a:off x="187739" y="4463276957"/>
          <a:ext cx="773043" cy="8850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187739</xdr:colOff>
      <xdr:row>2368</xdr:row>
      <xdr:rowOff>121479</xdr:rowOff>
    </xdr:from>
    <xdr:to>
      <xdr:col>0</xdr:col>
      <xdr:colOff>960782</xdr:colOff>
      <xdr:row>2368</xdr:row>
      <xdr:rowOff>1006557</xdr:rowOff>
    </xdr:to>
    <xdr:pic>
      <xdr:nvPicPr>
        <xdr:cNvPr id="3887" name="Immagine 3886" descr="CamaragrancanariaShops | HJ7849 | Included in the collection is the adidas  Dame | Sweatshirt ADIDAS Hoodie Bordeaux for Woman">
          <a:extLst>
            <a:ext uri="{FF2B5EF4-FFF2-40B4-BE49-F238E27FC236}">
              <a16:creationId xmlns:a16="http://schemas.microsoft.com/office/drawing/2014/main" xmlns="" id="{FA4D20D5-99FC-F745-A39B-F544F41676C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5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953" t="24039" r="17332"/>
        <a:stretch/>
      </xdr:blipFill>
      <xdr:spPr bwMode="auto">
        <a:xfrm>
          <a:off x="187739" y="4466722522"/>
          <a:ext cx="773043" cy="8850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187739</xdr:colOff>
      <xdr:row>2369</xdr:row>
      <xdr:rowOff>121479</xdr:rowOff>
    </xdr:from>
    <xdr:to>
      <xdr:col>0</xdr:col>
      <xdr:colOff>960782</xdr:colOff>
      <xdr:row>2369</xdr:row>
      <xdr:rowOff>1006557</xdr:rowOff>
    </xdr:to>
    <xdr:pic>
      <xdr:nvPicPr>
        <xdr:cNvPr id="3888" name="Immagine 3887" descr="CamaragrancanariaShops | HJ7849 | Included in the collection is the adidas  Dame | Sweatshirt ADIDAS Hoodie Bordeaux for Woman">
          <a:extLst>
            <a:ext uri="{FF2B5EF4-FFF2-40B4-BE49-F238E27FC236}">
              <a16:creationId xmlns:a16="http://schemas.microsoft.com/office/drawing/2014/main" xmlns="" id="{AA413993-7825-BF43-AE68-383F04BC6A0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5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953" t="24039" r="17332"/>
        <a:stretch/>
      </xdr:blipFill>
      <xdr:spPr bwMode="auto">
        <a:xfrm>
          <a:off x="187739" y="4466722522"/>
          <a:ext cx="773043" cy="8850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2370</xdr:row>
      <xdr:rowOff>110436</xdr:rowOff>
    </xdr:from>
    <xdr:to>
      <xdr:col>0</xdr:col>
      <xdr:colOff>1115391</xdr:colOff>
      <xdr:row>2370</xdr:row>
      <xdr:rowOff>976616</xdr:rowOff>
    </xdr:to>
    <xdr:pic>
      <xdr:nvPicPr>
        <xdr:cNvPr id="3889" name="Immagine 3888" descr="adidas Adicolor Essentials Fleece Sweatshirt - Purple | adidas Switzerland">
          <a:extLst>
            <a:ext uri="{FF2B5EF4-FFF2-40B4-BE49-F238E27FC236}">
              <a16:creationId xmlns:a16="http://schemas.microsoft.com/office/drawing/2014/main" xmlns="" id="{361EC633-40EC-1245-87D0-2C6088F54D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0" y="4470157045"/>
          <a:ext cx="861391" cy="8661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2371</xdr:row>
      <xdr:rowOff>110436</xdr:rowOff>
    </xdr:from>
    <xdr:to>
      <xdr:col>0</xdr:col>
      <xdr:colOff>1115391</xdr:colOff>
      <xdr:row>2371</xdr:row>
      <xdr:rowOff>976616</xdr:rowOff>
    </xdr:to>
    <xdr:pic>
      <xdr:nvPicPr>
        <xdr:cNvPr id="3890" name="Immagine 3889" descr="adidas Adicolor Essentials Fleece Sweatshirt - Purple | adidas Switzerland">
          <a:extLst>
            <a:ext uri="{FF2B5EF4-FFF2-40B4-BE49-F238E27FC236}">
              <a16:creationId xmlns:a16="http://schemas.microsoft.com/office/drawing/2014/main" xmlns="" id="{A607B388-30C1-8343-ADA7-D36C943A62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0" y="4470157045"/>
          <a:ext cx="861391" cy="8661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2372</xdr:row>
      <xdr:rowOff>110436</xdr:rowOff>
    </xdr:from>
    <xdr:to>
      <xdr:col>0</xdr:col>
      <xdr:colOff>1115391</xdr:colOff>
      <xdr:row>2372</xdr:row>
      <xdr:rowOff>976616</xdr:rowOff>
    </xdr:to>
    <xdr:pic>
      <xdr:nvPicPr>
        <xdr:cNvPr id="3891" name="Immagine 3890" descr="adidas Adicolor Essentials Fleece Sweatshirt - Purple | adidas Switzerland">
          <a:extLst>
            <a:ext uri="{FF2B5EF4-FFF2-40B4-BE49-F238E27FC236}">
              <a16:creationId xmlns:a16="http://schemas.microsoft.com/office/drawing/2014/main" xmlns="" id="{2A7AB8A0-22E9-9D41-8328-4616E96D7A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0" y="4470157045"/>
          <a:ext cx="861391" cy="8661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2373</xdr:row>
      <xdr:rowOff>110436</xdr:rowOff>
    </xdr:from>
    <xdr:to>
      <xdr:col>0</xdr:col>
      <xdr:colOff>1115391</xdr:colOff>
      <xdr:row>2373</xdr:row>
      <xdr:rowOff>976616</xdr:rowOff>
    </xdr:to>
    <xdr:pic>
      <xdr:nvPicPr>
        <xdr:cNvPr id="3892" name="Immagine 3891" descr="adidas Adicolor Essentials Fleece Sweatshirt - Purple | adidas Switzerland">
          <a:extLst>
            <a:ext uri="{FF2B5EF4-FFF2-40B4-BE49-F238E27FC236}">
              <a16:creationId xmlns:a16="http://schemas.microsoft.com/office/drawing/2014/main" xmlns="" id="{AA990EFF-1014-C748-A2BB-644B82C6CB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0" y="4470157045"/>
          <a:ext cx="861391" cy="8661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2374</xdr:row>
      <xdr:rowOff>110436</xdr:rowOff>
    </xdr:from>
    <xdr:to>
      <xdr:col>0</xdr:col>
      <xdr:colOff>1115391</xdr:colOff>
      <xdr:row>2374</xdr:row>
      <xdr:rowOff>976616</xdr:rowOff>
    </xdr:to>
    <xdr:pic>
      <xdr:nvPicPr>
        <xdr:cNvPr id="3893" name="Immagine 3892" descr="adidas Adicolor Essentials Fleece Sweatshirt - Purple | adidas Switzerland">
          <a:extLst>
            <a:ext uri="{FF2B5EF4-FFF2-40B4-BE49-F238E27FC236}">
              <a16:creationId xmlns:a16="http://schemas.microsoft.com/office/drawing/2014/main" xmlns="" id="{C6F08A97-66EB-B148-B1AB-FB8BECA10F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0" y="4473602610"/>
          <a:ext cx="861391" cy="8661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2375</xdr:row>
      <xdr:rowOff>110436</xdr:rowOff>
    </xdr:from>
    <xdr:to>
      <xdr:col>0</xdr:col>
      <xdr:colOff>1115391</xdr:colOff>
      <xdr:row>2375</xdr:row>
      <xdr:rowOff>976616</xdr:rowOff>
    </xdr:to>
    <xdr:pic>
      <xdr:nvPicPr>
        <xdr:cNvPr id="3894" name="Immagine 3893" descr="adidas Adicolor Essentials Fleece Sweatshirt - Purple | adidas Switzerland">
          <a:extLst>
            <a:ext uri="{FF2B5EF4-FFF2-40B4-BE49-F238E27FC236}">
              <a16:creationId xmlns:a16="http://schemas.microsoft.com/office/drawing/2014/main" xmlns="" id="{89E39A06-E8B3-E240-B719-3338CD7D73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0" y="4473602610"/>
          <a:ext cx="861391" cy="8661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2376</xdr:row>
      <xdr:rowOff>110436</xdr:rowOff>
    </xdr:from>
    <xdr:to>
      <xdr:col>0</xdr:col>
      <xdr:colOff>1115391</xdr:colOff>
      <xdr:row>2376</xdr:row>
      <xdr:rowOff>976616</xdr:rowOff>
    </xdr:to>
    <xdr:pic>
      <xdr:nvPicPr>
        <xdr:cNvPr id="3895" name="Immagine 3894" descr="adidas Adicolor Essentials Fleece Sweatshirt - Purple | adidas Switzerland">
          <a:extLst>
            <a:ext uri="{FF2B5EF4-FFF2-40B4-BE49-F238E27FC236}">
              <a16:creationId xmlns:a16="http://schemas.microsoft.com/office/drawing/2014/main" xmlns="" id="{A1FCD3BF-93E3-0D48-B309-E7058F237B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0" y="4473602610"/>
          <a:ext cx="861391" cy="8661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132523</xdr:colOff>
      <xdr:row>2377</xdr:row>
      <xdr:rowOff>88349</xdr:rowOff>
    </xdr:from>
    <xdr:to>
      <xdr:col>0</xdr:col>
      <xdr:colOff>1115393</xdr:colOff>
      <xdr:row>2377</xdr:row>
      <xdr:rowOff>1076683</xdr:rowOff>
    </xdr:to>
    <xdr:pic>
      <xdr:nvPicPr>
        <xdr:cNvPr id="3896" name="Immagine 3895" descr="Adidas Felpa girocollo donna essential crewneck HJ7869 | Atipicisho...">
          <a:extLst>
            <a:ext uri="{FF2B5EF4-FFF2-40B4-BE49-F238E27FC236}">
              <a16:creationId xmlns:a16="http://schemas.microsoft.com/office/drawing/2014/main" xmlns="" id="{950D33A1-F75C-4542-BF15-F57F16278B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523" y="4478174610"/>
          <a:ext cx="982870" cy="9883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198783</xdr:colOff>
      <xdr:row>2378</xdr:row>
      <xdr:rowOff>165654</xdr:rowOff>
    </xdr:from>
    <xdr:to>
      <xdr:col>0</xdr:col>
      <xdr:colOff>1104348</xdr:colOff>
      <xdr:row>2378</xdr:row>
      <xdr:rowOff>972172</xdr:rowOff>
    </xdr:to>
    <xdr:pic>
      <xdr:nvPicPr>
        <xdr:cNvPr id="3897" name="Immagine 3896" descr="adidas Originals Women's Logo T-Shirt - White (HK5186) · Slide Culture">
          <a:extLst>
            <a:ext uri="{FF2B5EF4-FFF2-40B4-BE49-F238E27FC236}">
              <a16:creationId xmlns:a16="http://schemas.microsoft.com/office/drawing/2014/main" xmlns="" id="{F5439CD0-AF79-7D49-9C96-6AA9416E0CD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5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604" t="12365" r="6998" b="9320"/>
        <a:stretch/>
      </xdr:blipFill>
      <xdr:spPr bwMode="auto">
        <a:xfrm>
          <a:off x="198783" y="4479400437"/>
          <a:ext cx="905565" cy="8065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198783</xdr:colOff>
      <xdr:row>2379</xdr:row>
      <xdr:rowOff>165654</xdr:rowOff>
    </xdr:from>
    <xdr:to>
      <xdr:col>0</xdr:col>
      <xdr:colOff>1104348</xdr:colOff>
      <xdr:row>2379</xdr:row>
      <xdr:rowOff>972172</xdr:rowOff>
    </xdr:to>
    <xdr:pic>
      <xdr:nvPicPr>
        <xdr:cNvPr id="3898" name="Immagine 3897" descr="adidas Originals Women's Logo T-Shirt - White (HK5186) · Slide Culture">
          <a:extLst>
            <a:ext uri="{FF2B5EF4-FFF2-40B4-BE49-F238E27FC236}">
              <a16:creationId xmlns:a16="http://schemas.microsoft.com/office/drawing/2014/main" xmlns="" id="{FD75336D-4EE7-4543-9FAE-84B2DCE0D2B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5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604" t="12365" r="6998" b="9320"/>
        <a:stretch/>
      </xdr:blipFill>
      <xdr:spPr bwMode="auto">
        <a:xfrm>
          <a:off x="198783" y="4479400437"/>
          <a:ext cx="905565" cy="8065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198783</xdr:colOff>
      <xdr:row>2380</xdr:row>
      <xdr:rowOff>165654</xdr:rowOff>
    </xdr:from>
    <xdr:to>
      <xdr:col>0</xdr:col>
      <xdr:colOff>1104348</xdr:colOff>
      <xdr:row>2380</xdr:row>
      <xdr:rowOff>972172</xdr:rowOff>
    </xdr:to>
    <xdr:pic>
      <xdr:nvPicPr>
        <xdr:cNvPr id="3899" name="Immagine 3898" descr="adidas Originals Women's Logo T-Shirt - White (HK5186) · Slide Culture">
          <a:extLst>
            <a:ext uri="{FF2B5EF4-FFF2-40B4-BE49-F238E27FC236}">
              <a16:creationId xmlns:a16="http://schemas.microsoft.com/office/drawing/2014/main" xmlns="" id="{951DA337-F080-724A-8F60-E332D6ABE6A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5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604" t="12365" r="6998" b="9320"/>
        <a:stretch/>
      </xdr:blipFill>
      <xdr:spPr bwMode="auto">
        <a:xfrm>
          <a:off x="198783" y="4479400437"/>
          <a:ext cx="905565" cy="8065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198783</xdr:colOff>
      <xdr:row>2381</xdr:row>
      <xdr:rowOff>165654</xdr:rowOff>
    </xdr:from>
    <xdr:to>
      <xdr:col>0</xdr:col>
      <xdr:colOff>1104348</xdr:colOff>
      <xdr:row>2381</xdr:row>
      <xdr:rowOff>972172</xdr:rowOff>
    </xdr:to>
    <xdr:pic>
      <xdr:nvPicPr>
        <xdr:cNvPr id="3900" name="Immagine 3899" descr="adidas Originals Women's Logo T-Shirt - White (HK5186) · Slide Culture">
          <a:extLst>
            <a:ext uri="{FF2B5EF4-FFF2-40B4-BE49-F238E27FC236}">
              <a16:creationId xmlns:a16="http://schemas.microsoft.com/office/drawing/2014/main" xmlns="" id="{BCD45472-8A7D-E745-93B2-75995F01EE8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5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604" t="12365" r="6998" b="9320"/>
        <a:stretch/>
      </xdr:blipFill>
      <xdr:spPr bwMode="auto">
        <a:xfrm>
          <a:off x="198783" y="4479400437"/>
          <a:ext cx="905565" cy="8065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198784</xdr:colOff>
      <xdr:row>2382</xdr:row>
      <xdr:rowOff>55216</xdr:rowOff>
    </xdr:from>
    <xdr:to>
      <xdr:col>0</xdr:col>
      <xdr:colOff>964160</xdr:colOff>
      <xdr:row>2382</xdr:row>
      <xdr:rowOff>1082259</xdr:rowOff>
    </xdr:to>
    <xdr:pic>
      <xdr:nvPicPr>
        <xdr:cNvPr id="3902" name="Immagine 3901" descr="Costume da bagno SH3.RO Solid - Blu adidas | adidas Italia">
          <a:extLst>
            <a:ext uri="{FF2B5EF4-FFF2-40B4-BE49-F238E27FC236}">
              <a16:creationId xmlns:a16="http://schemas.microsoft.com/office/drawing/2014/main" xmlns="" id="{9F7703F6-C632-BC49-9E7C-2C981336EFB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6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788" t="24519" r="22649"/>
        <a:stretch/>
      </xdr:blipFill>
      <xdr:spPr bwMode="auto">
        <a:xfrm>
          <a:off x="198784" y="4483884086"/>
          <a:ext cx="765376" cy="10270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198784</xdr:colOff>
      <xdr:row>2383</xdr:row>
      <xdr:rowOff>55216</xdr:rowOff>
    </xdr:from>
    <xdr:to>
      <xdr:col>0</xdr:col>
      <xdr:colOff>964160</xdr:colOff>
      <xdr:row>2383</xdr:row>
      <xdr:rowOff>1082259</xdr:rowOff>
    </xdr:to>
    <xdr:pic>
      <xdr:nvPicPr>
        <xdr:cNvPr id="3903" name="Immagine 3902" descr="Costume da bagno SH3.RO Solid - Blu adidas | adidas Italia">
          <a:extLst>
            <a:ext uri="{FF2B5EF4-FFF2-40B4-BE49-F238E27FC236}">
              <a16:creationId xmlns:a16="http://schemas.microsoft.com/office/drawing/2014/main" xmlns="" id="{C726BD14-2FA2-F74F-9FEF-041DC19362E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6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788" t="24519" r="22649"/>
        <a:stretch/>
      </xdr:blipFill>
      <xdr:spPr bwMode="auto">
        <a:xfrm>
          <a:off x="198784" y="4483884086"/>
          <a:ext cx="765376" cy="10270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2384</xdr:row>
      <xdr:rowOff>66260</xdr:rowOff>
    </xdr:from>
    <xdr:to>
      <xdr:col>0</xdr:col>
      <xdr:colOff>936954</xdr:colOff>
      <xdr:row>2384</xdr:row>
      <xdr:rowOff>1126434</xdr:rowOff>
    </xdr:to>
    <xdr:pic>
      <xdr:nvPicPr>
        <xdr:cNvPr id="3905" name="Immagine 3904" descr="adidas Costume da bagno SH3.RO Solid HL8455 Blu scuro | Modivo.it">
          <a:extLst>
            <a:ext uri="{FF2B5EF4-FFF2-40B4-BE49-F238E27FC236}">
              <a16:creationId xmlns:a16="http://schemas.microsoft.com/office/drawing/2014/main" xmlns="" id="{C1A3E985-ADC8-0645-B2F9-DA4669A2C66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6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208" t="25881" r="16567"/>
        <a:stretch/>
      </xdr:blipFill>
      <xdr:spPr bwMode="auto">
        <a:xfrm>
          <a:off x="254000" y="4488489217"/>
          <a:ext cx="682954" cy="10601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2385</xdr:row>
      <xdr:rowOff>66260</xdr:rowOff>
    </xdr:from>
    <xdr:to>
      <xdr:col>0</xdr:col>
      <xdr:colOff>936954</xdr:colOff>
      <xdr:row>2385</xdr:row>
      <xdr:rowOff>1126434</xdr:rowOff>
    </xdr:to>
    <xdr:pic>
      <xdr:nvPicPr>
        <xdr:cNvPr id="3906" name="Immagine 3905" descr="adidas Costume da bagno SH3.RO Solid HL8455 Blu scuro | Modivo.it">
          <a:extLst>
            <a:ext uri="{FF2B5EF4-FFF2-40B4-BE49-F238E27FC236}">
              <a16:creationId xmlns:a16="http://schemas.microsoft.com/office/drawing/2014/main" xmlns="" id="{B7F4D71E-A7EE-F84A-AB62-5FF8C09089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6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208" t="25881" r="16567"/>
        <a:stretch/>
      </xdr:blipFill>
      <xdr:spPr bwMode="auto">
        <a:xfrm>
          <a:off x="254000" y="4488489217"/>
          <a:ext cx="682954" cy="10601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2386</xdr:row>
      <xdr:rowOff>66260</xdr:rowOff>
    </xdr:from>
    <xdr:to>
      <xdr:col>0</xdr:col>
      <xdr:colOff>936954</xdr:colOff>
      <xdr:row>2386</xdr:row>
      <xdr:rowOff>1126434</xdr:rowOff>
    </xdr:to>
    <xdr:pic>
      <xdr:nvPicPr>
        <xdr:cNvPr id="3907" name="Immagine 3906" descr="adidas Costume da bagno SH3.RO Solid HL8455 Blu scuro | Modivo.it">
          <a:extLst>
            <a:ext uri="{FF2B5EF4-FFF2-40B4-BE49-F238E27FC236}">
              <a16:creationId xmlns:a16="http://schemas.microsoft.com/office/drawing/2014/main" xmlns="" id="{5BAA4C43-CAC4-474D-B4C7-86E024C3B42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6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208" t="25881" r="16567"/>
        <a:stretch/>
      </xdr:blipFill>
      <xdr:spPr bwMode="auto">
        <a:xfrm>
          <a:off x="254000" y="4488489217"/>
          <a:ext cx="682954" cy="10601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2387</xdr:row>
      <xdr:rowOff>66260</xdr:rowOff>
    </xdr:from>
    <xdr:to>
      <xdr:col>0</xdr:col>
      <xdr:colOff>936954</xdr:colOff>
      <xdr:row>2387</xdr:row>
      <xdr:rowOff>1126434</xdr:rowOff>
    </xdr:to>
    <xdr:pic>
      <xdr:nvPicPr>
        <xdr:cNvPr id="3908" name="Immagine 3907" descr="adidas Costume da bagno SH3.RO Solid HL8455 Blu scuro | Modivo.it">
          <a:extLst>
            <a:ext uri="{FF2B5EF4-FFF2-40B4-BE49-F238E27FC236}">
              <a16:creationId xmlns:a16="http://schemas.microsoft.com/office/drawing/2014/main" xmlns="" id="{CCF35882-2819-F743-BEFA-B993F4E72B8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6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208" t="25881" r="16567"/>
        <a:stretch/>
      </xdr:blipFill>
      <xdr:spPr bwMode="auto">
        <a:xfrm>
          <a:off x="254000" y="4488489217"/>
          <a:ext cx="682954" cy="10601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2388</xdr:row>
      <xdr:rowOff>66260</xdr:rowOff>
    </xdr:from>
    <xdr:to>
      <xdr:col>0</xdr:col>
      <xdr:colOff>936954</xdr:colOff>
      <xdr:row>2388</xdr:row>
      <xdr:rowOff>1126434</xdr:rowOff>
    </xdr:to>
    <xdr:pic>
      <xdr:nvPicPr>
        <xdr:cNvPr id="3909" name="Immagine 3908" descr="adidas Costume da bagno SH3.RO Solid HL8455 Blu scuro | Modivo.it">
          <a:extLst>
            <a:ext uri="{FF2B5EF4-FFF2-40B4-BE49-F238E27FC236}">
              <a16:creationId xmlns:a16="http://schemas.microsoft.com/office/drawing/2014/main" xmlns="" id="{AE9A78CD-1D06-CE44-A1DA-D7E47F21141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6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208" t="25881" r="16567"/>
        <a:stretch/>
      </xdr:blipFill>
      <xdr:spPr bwMode="auto">
        <a:xfrm>
          <a:off x="254000" y="4488489217"/>
          <a:ext cx="682954" cy="10601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2389</xdr:row>
      <xdr:rowOff>66260</xdr:rowOff>
    </xdr:from>
    <xdr:to>
      <xdr:col>0</xdr:col>
      <xdr:colOff>936954</xdr:colOff>
      <xdr:row>2389</xdr:row>
      <xdr:rowOff>1126434</xdr:rowOff>
    </xdr:to>
    <xdr:pic>
      <xdr:nvPicPr>
        <xdr:cNvPr id="3910" name="Immagine 3909" descr="adidas Costume da bagno SH3.RO Solid HL8455 Blu scuro | Modivo.it">
          <a:extLst>
            <a:ext uri="{FF2B5EF4-FFF2-40B4-BE49-F238E27FC236}">
              <a16:creationId xmlns:a16="http://schemas.microsoft.com/office/drawing/2014/main" xmlns="" id="{4161A95D-D09F-6F4F-8310-4F6797F3153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6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208" t="25881" r="16567"/>
        <a:stretch/>
      </xdr:blipFill>
      <xdr:spPr bwMode="auto">
        <a:xfrm>
          <a:off x="254000" y="4493083303"/>
          <a:ext cx="682954" cy="10601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2390</xdr:row>
      <xdr:rowOff>66260</xdr:rowOff>
    </xdr:from>
    <xdr:to>
      <xdr:col>0</xdr:col>
      <xdr:colOff>936954</xdr:colOff>
      <xdr:row>2390</xdr:row>
      <xdr:rowOff>1126434</xdr:rowOff>
    </xdr:to>
    <xdr:pic>
      <xdr:nvPicPr>
        <xdr:cNvPr id="3911" name="Immagine 3910" descr="adidas Costume da bagno SH3.RO Solid HL8455 Blu scuro | Modivo.it">
          <a:extLst>
            <a:ext uri="{FF2B5EF4-FFF2-40B4-BE49-F238E27FC236}">
              <a16:creationId xmlns:a16="http://schemas.microsoft.com/office/drawing/2014/main" xmlns="" id="{B62FD23E-AB86-4140-B039-284355473A7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6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208" t="25881" r="16567"/>
        <a:stretch/>
      </xdr:blipFill>
      <xdr:spPr bwMode="auto">
        <a:xfrm>
          <a:off x="254000" y="4493083303"/>
          <a:ext cx="682954" cy="10601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11045</xdr:colOff>
      <xdr:row>2391</xdr:row>
      <xdr:rowOff>209826</xdr:rowOff>
    </xdr:from>
    <xdr:to>
      <xdr:col>0</xdr:col>
      <xdr:colOff>1143001</xdr:colOff>
      <xdr:row>2391</xdr:row>
      <xdr:rowOff>1093304</xdr:rowOff>
    </xdr:to>
    <xdr:pic>
      <xdr:nvPicPr>
        <xdr:cNvPr id="3912" name="Immagine 3911" descr="adidas Referee 18 Women's Jersey, Womens, CF6216">
          <a:extLst>
            <a:ext uri="{FF2B5EF4-FFF2-40B4-BE49-F238E27FC236}">
              <a16:creationId xmlns:a16="http://schemas.microsoft.com/office/drawing/2014/main" xmlns="" id="{2ECA2E63-0259-D940-B45A-1D66A47AC4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45" y="4496672435"/>
          <a:ext cx="1131956" cy="883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11045</xdr:colOff>
      <xdr:row>2392</xdr:row>
      <xdr:rowOff>209826</xdr:rowOff>
    </xdr:from>
    <xdr:to>
      <xdr:col>0</xdr:col>
      <xdr:colOff>1143001</xdr:colOff>
      <xdr:row>2392</xdr:row>
      <xdr:rowOff>1093304</xdr:rowOff>
    </xdr:to>
    <xdr:pic>
      <xdr:nvPicPr>
        <xdr:cNvPr id="3913" name="Immagine 3912" descr="adidas Referee 18 Women's Jersey, Womens, CF6216">
          <a:extLst>
            <a:ext uri="{FF2B5EF4-FFF2-40B4-BE49-F238E27FC236}">
              <a16:creationId xmlns:a16="http://schemas.microsoft.com/office/drawing/2014/main" xmlns="" id="{B596B656-12BC-B246-B249-525E921154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45" y="4496672435"/>
          <a:ext cx="1131956" cy="883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11045</xdr:colOff>
      <xdr:row>2393</xdr:row>
      <xdr:rowOff>209826</xdr:rowOff>
    </xdr:from>
    <xdr:to>
      <xdr:col>0</xdr:col>
      <xdr:colOff>1143001</xdr:colOff>
      <xdr:row>2393</xdr:row>
      <xdr:rowOff>1093304</xdr:rowOff>
    </xdr:to>
    <xdr:pic>
      <xdr:nvPicPr>
        <xdr:cNvPr id="3914" name="Immagine 3913" descr="adidas Referee 18 Women's Jersey, Womens, CF6216">
          <a:extLst>
            <a:ext uri="{FF2B5EF4-FFF2-40B4-BE49-F238E27FC236}">
              <a16:creationId xmlns:a16="http://schemas.microsoft.com/office/drawing/2014/main" xmlns="" id="{5A205E81-C6AC-9C4C-A613-A29212A97B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45" y="4496672435"/>
          <a:ext cx="1131956" cy="883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11045</xdr:colOff>
      <xdr:row>2394</xdr:row>
      <xdr:rowOff>209826</xdr:rowOff>
    </xdr:from>
    <xdr:to>
      <xdr:col>0</xdr:col>
      <xdr:colOff>1143001</xdr:colOff>
      <xdr:row>2394</xdr:row>
      <xdr:rowOff>1093304</xdr:rowOff>
    </xdr:to>
    <xdr:pic>
      <xdr:nvPicPr>
        <xdr:cNvPr id="3915" name="Immagine 3914" descr="adidas Referee 18 Women's Jersey, Womens, CF6216">
          <a:extLst>
            <a:ext uri="{FF2B5EF4-FFF2-40B4-BE49-F238E27FC236}">
              <a16:creationId xmlns:a16="http://schemas.microsoft.com/office/drawing/2014/main" xmlns="" id="{8B59D3B0-4D3C-5041-A3F8-7BEBF02848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45" y="4496672435"/>
          <a:ext cx="1131956" cy="883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11045</xdr:colOff>
      <xdr:row>2395</xdr:row>
      <xdr:rowOff>209826</xdr:rowOff>
    </xdr:from>
    <xdr:to>
      <xdr:col>0</xdr:col>
      <xdr:colOff>1143001</xdr:colOff>
      <xdr:row>2395</xdr:row>
      <xdr:rowOff>1093304</xdr:rowOff>
    </xdr:to>
    <xdr:pic>
      <xdr:nvPicPr>
        <xdr:cNvPr id="3916" name="Immagine 3915" descr="adidas Referee 18 Women's Jersey, Womens, CF6216">
          <a:extLst>
            <a:ext uri="{FF2B5EF4-FFF2-40B4-BE49-F238E27FC236}">
              <a16:creationId xmlns:a16="http://schemas.microsoft.com/office/drawing/2014/main" xmlns="" id="{CE935986-0C40-7243-81AA-814F3B3039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45" y="4496672435"/>
          <a:ext cx="1131956" cy="883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165653</xdr:colOff>
      <xdr:row>2396</xdr:row>
      <xdr:rowOff>121478</xdr:rowOff>
    </xdr:from>
    <xdr:to>
      <xdr:col>0</xdr:col>
      <xdr:colOff>1060175</xdr:colOff>
      <xdr:row>2396</xdr:row>
      <xdr:rowOff>1020521</xdr:rowOff>
    </xdr:to>
    <xdr:pic>
      <xdr:nvPicPr>
        <xdr:cNvPr id="3922" name="Immagine 3921" descr="adidas Adicolor Classics Windbreaker - Black | adidas Singapore">
          <a:extLst>
            <a:ext uri="{FF2B5EF4-FFF2-40B4-BE49-F238E27FC236}">
              <a16:creationId xmlns:a16="http://schemas.microsoft.com/office/drawing/2014/main" xmlns="" id="{F4BC71D1-34D7-4943-99DF-FAEB3FC1E5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53" y="4508069304"/>
          <a:ext cx="894522" cy="8990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220870</xdr:colOff>
      <xdr:row>2397</xdr:row>
      <xdr:rowOff>99391</xdr:rowOff>
    </xdr:from>
    <xdr:to>
      <xdr:col>0</xdr:col>
      <xdr:colOff>1104347</xdr:colOff>
      <xdr:row>2397</xdr:row>
      <xdr:rowOff>987780</xdr:rowOff>
    </xdr:to>
    <xdr:pic>
      <xdr:nvPicPr>
        <xdr:cNvPr id="3923" name="Immagine 3922" descr="adidas Tee - Black | adidas Vietnam">
          <a:extLst>
            <a:ext uri="{FF2B5EF4-FFF2-40B4-BE49-F238E27FC236}">
              <a16:creationId xmlns:a16="http://schemas.microsoft.com/office/drawing/2014/main" xmlns="" id="{A6A1989F-9727-4E44-9851-CCB0BA490F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870" y="4509195739"/>
          <a:ext cx="883477" cy="8883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220870</xdr:colOff>
      <xdr:row>2398</xdr:row>
      <xdr:rowOff>99391</xdr:rowOff>
    </xdr:from>
    <xdr:to>
      <xdr:col>0</xdr:col>
      <xdr:colOff>1104347</xdr:colOff>
      <xdr:row>2398</xdr:row>
      <xdr:rowOff>987780</xdr:rowOff>
    </xdr:to>
    <xdr:pic>
      <xdr:nvPicPr>
        <xdr:cNvPr id="3924" name="Immagine 3923" descr="adidas Tee - Black | adidas Vietnam">
          <a:extLst>
            <a:ext uri="{FF2B5EF4-FFF2-40B4-BE49-F238E27FC236}">
              <a16:creationId xmlns:a16="http://schemas.microsoft.com/office/drawing/2014/main" xmlns="" id="{E20DA29E-C9C6-3944-9791-A13369B76D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870" y="4509195739"/>
          <a:ext cx="883477" cy="8883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220870</xdr:colOff>
      <xdr:row>2399</xdr:row>
      <xdr:rowOff>99391</xdr:rowOff>
    </xdr:from>
    <xdr:to>
      <xdr:col>0</xdr:col>
      <xdr:colOff>1104347</xdr:colOff>
      <xdr:row>2399</xdr:row>
      <xdr:rowOff>987780</xdr:rowOff>
    </xdr:to>
    <xdr:pic>
      <xdr:nvPicPr>
        <xdr:cNvPr id="3925" name="Immagine 3924" descr="adidas Tee - Black | adidas Vietnam">
          <a:extLst>
            <a:ext uri="{FF2B5EF4-FFF2-40B4-BE49-F238E27FC236}">
              <a16:creationId xmlns:a16="http://schemas.microsoft.com/office/drawing/2014/main" xmlns="" id="{ACAE55A0-9CA5-404C-BCD1-51546F8F11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870" y="4509195739"/>
          <a:ext cx="883477" cy="8883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220870</xdr:colOff>
      <xdr:row>2400</xdr:row>
      <xdr:rowOff>99391</xdr:rowOff>
    </xdr:from>
    <xdr:to>
      <xdr:col>0</xdr:col>
      <xdr:colOff>1104347</xdr:colOff>
      <xdr:row>2400</xdr:row>
      <xdr:rowOff>987780</xdr:rowOff>
    </xdr:to>
    <xdr:pic>
      <xdr:nvPicPr>
        <xdr:cNvPr id="3926" name="Immagine 3925" descr="adidas Tee - Black | adidas Vietnam">
          <a:extLst>
            <a:ext uri="{FF2B5EF4-FFF2-40B4-BE49-F238E27FC236}">
              <a16:creationId xmlns:a16="http://schemas.microsoft.com/office/drawing/2014/main" xmlns="" id="{FD0D0DF3-95B0-A64D-AFA1-1660F9B318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870" y="4509195739"/>
          <a:ext cx="883477" cy="8883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209825</xdr:colOff>
      <xdr:row>2401</xdr:row>
      <xdr:rowOff>121479</xdr:rowOff>
    </xdr:from>
    <xdr:to>
      <xdr:col>0</xdr:col>
      <xdr:colOff>1104347</xdr:colOff>
      <xdr:row>2401</xdr:row>
      <xdr:rowOff>1020974</xdr:rowOff>
    </xdr:to>
    <xdr:pic>
      <xdr:nvPicPr>
        <xdr:cNvPr id="3934" name="Immagine 3933" descr="adidas Adicolor Oversize Hoodie - Black | adidas Canada">
          <a:extLst>
            <a:ext uri="{FF2B5EF4-FFF2-40B4-BE49-F238E27FC236}">
              <a16:creationId xmlns:a16="http://schemas.microsoft.com/office/drawing/2014/main" xmlns="" id="{675CDA7A-7949-5C4E-9F2D-4292B42B9F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825" y="4521851566"/>
          <a:ext cx="894522" cy="8994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209825</xdr:colOff>
      <xdr:row>2402</xdr:row>
      <xdr:rowOff>121479</xdr:rowOff>
    </xdr:from>
    <xdr:to>
      <xdr:col>0</xdr:col>
      <xdr:colOff>1104347</xdr:colOff>
      <xdr:row>2402</xdr:row>
      <xdr:rowOff>1020974</xdr:rowOff>
    </xdr:to>
    <xdr:pic>
      <xdr:nvPicPr>
        <xdr:cNvPr id="3935" name="Immagine 3934" descr="adidas Adicolor Oversize Hoodie - Black | adidas Canada">
          <a:extLst>
            <a:ext uri="{FF2B5EF4-FFF2-40B4-BE49-F238E27FC236}">
              <a16:creationId xmlns:a16="http://schemas.microsoft.com/office/drawing/2014/main" xmlns="" id="{B1143B81-D8A4-6147-B1A7-A82995FD39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825" y="4521851566"/>
          <a:ext cx="894522" cy="8994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209825</xdr:colOff>
      <xdr:row>2403</xdr:row>
      <xdr:rowOff>121479</xdr:rowOff>
    </xdr:from>
    <xdr:to>
      <xdr:col>0</xdr:col>
      <xdr:colOff>1104347</xdr:colOff>
      <xdr:row>2403</xdr:row>
      <xdr:rowOff>1020974</xdr:rowOff>
    </xdr:to>
    <xdr:pic>
      <xdr:nvPicPr>
        <xdr:cNvPr id="3936" name="Immagine 3935" descr="adidas Adicolor Oversize Hoodie - Black | adidas Canada">
          <a:extLst>
            <a:ext uri="{FF2B5EF4-FFF2-40B4-BE49-F238E27FC236}">
              <a16:creationId xmlns:a16="http://schemas.microsoft.com/office/drawing/2014/main" xmlns="" id="{BED8434F-AF73-F246-B5F5-FAF5E336F4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825" y="4521851566"/>
          <a:ext cx="894522" cy="8994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209825</xdr:colOff>
      <xdr:row>2404</xdr:row>
      <xdr:rowOff>121479</xdr:rowOff>
    </xdr:from>
    <xdr:to>
      <xdr:col>0</xdr:col>
      <xdr:colOff>1104347</xdr:colOff>
      <xdr:row>2404</xdr:row>
      <xdr:rowOff>1020974</xdr:rowOff>
    </xdr:to>
    <xdr:pic>
      <xdr:nvPicPr>
        <xdr:cNvPr id="3937" name="Immagine 3936" descr="adidas Adicolor Oversize Hoodie - Black | adidas Canada">
          <a:extLst>
            <a:ext uri="{FF2B5EF4-FFF2-40B4-BE49-F238E27FC236}">
              <a16:creationId xmlns:a16="http://schemas.microsoft.com/office/drawing/2014/main" xmlns="" id="{2E110AD9-226D-E946-8EC4-42B21AE7AC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825" y="4521851566"/>
          <a:ext cx="894522" cy="8994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209825</xdr:colOff>
      <xdr:row>2405</xdr:row>
      <xdr:rowOff>121479</xdr:rowOff>
    </xdr:from>
    <xdr:to>
      <xdr:col>0</xdr:col>
      <xdr:colOff>1104347</xdr:colOff>
      <xdr:row>2405</xdr:row>
      <xdr:rowOff>1020974</xdr:rowOff>
    </xdr:to>
    <xdr:pic>
      <xdr:nvPicPr>
        <xdr:cNvPr id="3938" name="Immagine 3937" descr="adidas Adicolor Oversize Hoodie - Black | adidas Canada">
          <a:extLst>
            <a:ext uri="{FF2B5EF4-FFF2-40B4-BE49-F238E27FC236}">
              <a16:creationId xmlns:a16="http://schemas.microsoft.com/office/drawing/2014/main" xmlns="" id="{3F8B92A4-41BC-A348-9389-5DA2E2942B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825" y="4521851566"/>
          <a:ext cx="894522" cy="8994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209825</xdr:colOff>
      <xdr:row>2406</xdr:row>
      <xdr:rowOff>121479</xdr:rowOff>
    </xdr:from>
    <xdr:to>
      <xdr:col>0</xdr:col>
      <xdr:colOff>1104347</xdr:colOff>
      <xdr:row>2406</xdr:row>
      <xdr:rowOff>1020974</xdr:rowOff>
    </xdr:to>
    <xdr:pic>
      <xdr:nvPicPr>
        <xdr:cNvPr id="3939" name="Immagine 3938" descr="adidas Adicolor Oversize Hoodie - Black | adidas Canada">
          <a:extLst>
            <a:ext uri="{FF2B5EF4-FFF2-40B4-BE49-F238E27FC236}">
              <a16:creationId xmlns:a16="http://schemas.microsoft.com/office/drawing/2014/main" xmlns="" id="{70DA92D3-EE65-C145-912D-71DF76DF09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825" y="4521851566"/>
          <a:ext cx="894522" cy="8994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209825</xdr:colOff>
      <xdr:row>2407</xdr:row>
      <xdr:rowOff>121479</xdr:rowOff>
    </xdr:from>
    <xdr:to>
      <xdr:col>0</xdr:col>
      <xdr:colOff>1104347</xdr:colOff>
      <xdr:row>2407</xdr:row>
      <xdr:rowOff>1020974</xdr:rowOff>
    </xdr:to>
    <xdr:pic>
      <xdr:nvPicPr>
        <xdr:cNvPr id="3940" name="Immagine 3939" descr="adidas Adicolor Oversize Hoodie - Black | adidas Canada">
          <a:extLst>
            <a:ext uri="{FF2B5EF4-FFF2-40B4-BE49-F238E27FC236}">
              <a16:creationId xmlns:a16="http://schemas.microsoft.com/office/drawing/2014/main" xmlns="" id="{3D6FAE61-F608-A244-B671-E0873F62B5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825" y="4521851566"/>
          <a:ext cx="894522" cy="8994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209825</xdr:colOff>
      <xdr:row>2408</xdr:row>
      <xdr:rowOff>121479</xdr:rowOff>
    </xdr:from>
    <xdr:to>
      <xdr:col>0</xdr:col>
      <xdr:colOff>1104347</xdr:colOff>
      <xdr:row>2408</xdr:row>
      <xdr:rowOff>1020974</xdr:rowOff>
    </xdr:to>
    <xdr:pic>
      <xdr:nvPicPr>
        <xdr:cNvPr id="3941" name="Immagine 3940" descr="adidas Adicolor Oversize Hoodie - Black | adidas Canada">
          <a:extLst>
            <a:ext uri="{FF2B5EF4-FFF2-40B4-BE49-F238E27FC236}">
              <a16:creationId xmlns:a16="http://schemas.microsoft.com/office/drawing/2014/main" xmlns="" id="{7FA0EED5-6790-2C48-8535-DDF4DAD053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825" y="4528742696"/>
          <a:ext cx="894522" cy="8994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209825</xdr:colOff>
      <xdr:row>2409</xdr:row>
      <xdr:rowOff>121479</xdr:rowOff>
    </xdr:from>
    <xdr:to>
      <xdr:col>0</xdr:col>
      <xdr:colOff>1104347</xdr:colOff>
      <xdr:row>2409</xdr:row>
      <xdr:rowOff>1020974</xdr:rowOff>
    </xdr:to>
    <xdr:pic>
      <xdr:nvPicPr>
        <xdr:cNvPr id="3942" name="Immagine 3941" descr="adidas Adicolor Oversize Hoodie - Black | adidas Canada">
          <a:extLst>
            <a:ext uri="{FF2B5EF4-FFF2-40B4-BE49-F238E27FC236}">
              <a16:creationId xmlns:a16="http://schemas.microsoft.com/office/drawing/2014/main" xmlns="" id="{9B9F4D38-AAD0-1842-8FC6-6656E4C327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825" y="4528742696"/>
          <a:ext cx="894522" cy="8994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276088</xdr:colOff>
      <xdr:row>2410</xdr:row>
      <xdr:rowOff>110435</xdr:rowOff>
    </xdr:from>
    <xdr:to>
      <xdr:col>0</xdr:col>
      <xdr:colOff>927653</xdr:colOff>
      <xdr:row>2410</xdr:row>
      <xdr:rowOff>991254</xdr:rowOff>
    </xdr:to>
    <xdr:pic>
      <xdr:nvPicPr>
        <xdr:cNvPr id="3943" name="Immagine 3942" descr="adidas Giubbotto piumino Fashion HK5245 Nero Oversize | Modivo.it">
          <a:extLst>
            <a:ext uri="{FF2B5EF4-FFF2-40B4-BE49-F238E27FC236}">
              <a16:creationId xmlns:a16="http://schemas.microsoft.com/office/drawing/2014/main" xmlns="" id="{7799F60F-05DE-BA43-994D-0E076562659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6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606" t="11155" r="19568" b="23695"/>
        <a:stretch/>
      </xdr:blipFill>
      <xdr:spPr bwMode="auto">
        <a:xfrm>
          <a:off x="276088" y="4532177218"/>
          <a:ext cx="651565" cy="8808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276088</xdr:colOff>
      <xdr:row>2411</xdr:row>
      <xdr:rowOff>110435</xdr:rowOff>
    </xdr:from>
    <xdr:to>
      <xdr:col>0</xdr:col>
      <xdr:colOff>927653</xdr:colOff>
      <xdr:row>2411</xdr:row>
      <xdr:rowOff>991254</xdr:rowOff>
    </xdr:to>
    <xdr:pic>
      <xdr:nvPicPr>
        <xdr:cNvPr id="3944" name="Immagine 3943" descr="adidas Giubbotto piumino Fashion HK5245 Nero Oversize | Modivo.it">
          <a:extLst>
            <a:ext uri="{FF2B5EF4-FFF2-40B4-BE49-F238E27FC236}">
              <a16:creationId xmlns:a16="http://schemas.microsoft.com/office/drawing/2014/main" xmlns="" id="{25CAF354-6529-1440-90E1-578F17BCCD5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6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606" t="11155" r="19568" b="23695"/>
        <a:stretch/>
      </xdr:blipFill>
      <xdr:spPr bwMode="auto">
        <a:xfrm>
          <a:off x="276088" y="4532177218"/>
          <a:ext cx="651565" cy="8808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276088</xdr:colOff>
      <xdr:row>2412</xdr:row>
      <xdr:rowOff>110435</xdr:rowOff>
    </xdr:from>
    <xdr:to>
      <xdr:col>0</xdr:col>
      <xdr:colOff>927653</xdr:colOff>
      <xdr:row>2412</xdr:row>
      <xdr:rowOff>991254</xdr:rowOff>
    </xdr:to>
    <xdr:pic>
      <xdr:nvPicPr>
        <xdr:cNvPr id="3945" name="Immagine 3944" descr="adidas Giubbotto piumino Fashion HK5245 Nero Oversize | Modivo.it">
          <a:extLst>
            <a:ext uri="{FF2B5EF4-FFF2-40B4-BE49-F238E27FC236}">
              <a16:creationId xmlns:a16="http://schemas.microsoft.com/office/drawing/2014/main" xmlns="" id="{D4C8E3C2-E0B1-6649-8D35-DC0D88DE2FB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6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606" t="11155" r="19568" b="23695"/>
        <a:stretch/>
      </xdr:blipFill>
      <xdr:spPr bwMode="auto">
        <a:xfrm>
          <a:off x="276088" y="4532177218"/>
          <a:ext cx="651565" cy="8808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276088</xdr:colOff>
      <xdr:row>2413</xdr:row>
      <xdr:rowOff>110435</xdr:rowOff>
    </xdr:from>
    <xdr:to>
      <xdr:col>0</xdr:col>
      <xdr:colOff>927653</xdr:colOff>
      <xdr:row>2413</xdr:row>
      <xdr:rowOff>991254</xdr:rowOff>
    </xdr:to>
    <xdr:pic>
      <xdr:nvPicPr>
        <xdr:cNvPr id="3946" name="Immagine 3945" descr="adidas Giubbotto piumino Fashion HK5245 Nero Oversize | Modivo.it">
          <a:extLst>
            <a:ext uri="{FF2B5EF4-FFF2-40B4-BE49-F238E27FC236}">
              <a16:creationId xmlns:a16="http://schemas.microsoft.com/office/drawing/2014/main" xmlns="" id="{396FA077-C786-3C46-945B-FAD2AE1FD0C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6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606" t="11155" r="19568" b="23695"/>
        <a:stretch/>
      </xdr:blipFill>
      <xdr:spPr bwMode="auto">
        <a:xfrm>
          <a:off x="276088" y="4532177218"/>
          <a:ext cx="651565" cy="8808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276088</xdr:colOff>
      <xdr:row>2414</xdr:row>
      <xdr:rowOff>110435</xdr:rowOff>
    </xdr:from>
    <xdr:to>
      <xdr:col>0</xdr:col>
      <xdr:colOff>927653</xdr:colOff>
      <xdr:row>2414</xdr:row>
      <xdr:rowOff>991254</xdr:rowOff>
    </xdr:to>
    <xdr:pic>
      <xdr:nvPicPr>
        <xdr:cNvPr id="3947" name="Immagine 3946" descr="adidas Giubbotto piumino Fashion HK5245 Nero Oversize | Modivo.it">
          <a:extLst>
            <a:ext uri="{FF2B5EF4-FFF2-40B4-BE49-F238E27FC236}">
              <a16:creationId xmlns:a16="http://schemas.microsoft.com/office/drawing/2014/main" xmlns="" id="{7D1D08EF-185B-784D-8CDC-C28109477C6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6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606" t="11155" r="19568" b="23695"/>
        <a:stretch/>
      </xdr:blipFill>
      <xdr:spPr bwMode="auto">
        <a:xfrm>
          <a:off x="276088" y="4532177218"/>
          <a:ext cx="651565" cy="8808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276088</xdr:colOff>
      <xdr:row>2415</xdr:row>
      <xdr:rowOff>110435</xdr:rowOff>
    </xdr:from>
    <xdr:to>
      <xdr:col>0</xdr:col>
      <xdr:colOff>927653</xdr:colOff>
      <xdr:row>2415</xdr:row>
      <xdr:rowOff>991254</xdr:rowOff>
    </xdr:to>
    <xdr:pic>
      <xdr:nvPicPr>
        <xdr:cNvPr id="3948" name="Immagine 3947" descr="adidas Giubbotto piumino Fashion HK5245 Nero Oversize | Modivo.it">
          <a:extLst>
            <a:ext uri="{FF2B5EF4-FFF2-40B4-BE49-F238E27FC236}">
              <a16:creationId xmlns:a16="http://schemas.microsoft.com/office/drawing/2014/main" xmlns="" id="{C26748E7-0EC1-FA4C-AEEA-128E9FD8700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6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606" t="11155" r="19568" b="23695"/>
        <a:stretch/>
      </xdr:blipFill>
      <xdr:spPr bwMode="auto">
        <a:xfrm>
          <a:off x="276088" y="4532177218"/>
          <a:ext cx="651565" cy="8808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220870</xdr:colOff>
      <xdr:row>2423</xdr:row>
      <xdr:rowOff>154608</xdr:rowOff>
    </xdr:from>
    <xdr:to>
      <xdr:col>0</xdr:col>
      <xdr:colOff>1082261</xdr:colOff>
      <xdr:row>2423</xdr:row>
      <xdr:rowOff>1020788</xdr:rowOff>
    </xdr:to>
    <xdr:pic>
      <xdr:nvPicPr>
        <xdr:cNvPr id="3949" name="Immagine 3948" descr="adidas Team Icon 23 Jersey - Black | adidas Switzerland">
          <a:extLst>
            <a:ext uri="{FF2B5EF4-FFF2-40B4-BE49-F238E27FC236}">
              <a16:creationId xmlns:a16="http://schemas.microsoft.com/office/drawing/2014/main" xmlns="" id="{9761EAF5-0582-D343-AEAE-AFD9D26F52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870" y="4547152173"/>
          <a:ext cx="861391" cy="8661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220870</xdr:colOff>
      <xdr:row>2424</xdr:row>
      <xdr:rowOff>154608</xdr:rowOff>
    </xdr:from>
    <xdr:to>
      <xdr:col>0</xdr:col>
      <xdr:colOff>1082261</xdr:colOff>
      <xdr:row>2424</xdr:row>
      <xdr:rowOff>1020788</xdr:rowOff>
    </xdr:to>
    <xdr:pic>
      <xdr:nvPicPr>
        <xdr:cNvPr id="3950" name="Immagine 3949" descr="adidas Team Icon 23 Jersey - Black | adidas Switzerland">
          <a:extLst>
            <a:ext uri="{FF2B5EF4-FFF2-40B4-BE49-F238E27FC236}">
              <a16:creationId xmlns:a16="http://schemas.microsoft.com/office/drawing/2014/main" xmlns="" id="{73E175DA-554C-B348-82D2-FE71EFC41C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870" y="4547152173"/>
          <a:ext cx="861391" cy="8661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220870</xdr:colOff>
      <xdr:row>2425</xdr:row>
      <xdr:rowOff>154608</xdr:rowOff>
    </xdr:from>
    <xdr:to>
      <xdr:col>0</xdr:col>
      <xdr:colOff>1082261</xdr:colOff>
      <xdr:row>2425</xdr:row>
      <xdr:rowOff>1020788</xdr:rowOff>
    </xdr:to>
    <xdr:pic>
      <xdr:nvPicPr>
        <xdr:cNvPr id="3951" name="Immagine 3950" descr="adidas Team Icon 23 Jersey - Black | adidas Switzerland">
          <a:extLst>
            <a:ext uri="{FF2B5EF4-FFF2-40B4-BE49-F238E27FC236}">
              <a16:creationId xmlns:a16="http://schemas.microsoft.com/office/drawing/2014/main" xmlns="" id="{364BB6E5-FDD0-5F49-8CDF-B0304D93EC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870" y="4547152173"/>
          <a:ext cx="861391" cy="8661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220870</xdr:colOff>
      <xdr:row>2426</xdr:row>
      <xdr:rowOff>154608</xdr:rowOff>
    </xdr:from>
    <xdr:to>
      <xdr:col>0</xdr:col>
      <xdr:colOff>1082261</xdr:colOff>
      <xdr:row>2426</xdr:row>
      <xdr:rowOff>1020788</xdr:rowOff>
    </xdr:to>
    <xdr:pic>
      <xdr:nvPicPr>
        <xdr:cNvPr id="3952" name="Immagine 3951" descr="adidas Team Icon 23 Jersey - Black | adidas Switzerland">
          <a:extLst>
            <a:ext uri="{FF2B5EF4-FFF2-40B4-BE49-F238E27FC236}">
              <a16:creationId xmlns:a16="http://schemas.microsoft.com/office/drawing/2014/main" xmlns="" id="{F8A60D03-292D-A845-BC55-D9B2C04A9D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870" y="4547152173"/>
          <a:ext cx="861391" cy="8661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220870</xdr:colOff>
      <xdr:row>2427</xdr:row>
      <xdr:rowOff>154608</xdr:rowOff>
    </xdr:from>
    <xdr:to>
      <xdr:col>0</xdr:col>
      <xdr:colOff>1082261</xdr:colOff>
      <xdr:row>2427</xdr:row>
      <xdr:rowOff>1020788</xdr:rowOff>
    </xdr:to>
    <xdr:pic>
      <xdr:nvPicPr>
        <xdr:cNvPr id="3953" name="Immagine 3952" descr="adidas Team Icon 23 Jersey - Black | adidas Switzerland">
          <a:extLst>
            <a:ext uri="{FF2B5EF4-FFF2-40B4-BE49-F238E27FC236}">
              <a16:creationId xmlns:a16="http://schemas.microsoft.com/office/drawing/2014/main" xmlns="" id="{DA9F49AE-0151-A641-B64C-A50F375CA2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870" y="4547152173"/>
          <a:ext cx="861391" cy="8661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220870</xdr:colOff>
      <xdr:row>2428</xdr:row>
      <xdr:rowOff>154608</xdr:rowOff>
    </xdr:from>
    <xdr:to>
      <xdr:col>0</xdr:col>
      <xdr:colOff>1082261</xdr:colOff>
      <xdr:row>2428</xdr:row>
      <xdr:rowOff>1020788</xdr:rowOff>
    </xdr:to>
    <xdr:pic>
      <xdr:nvPicPr>
        <xdr:cNvPr id="3954" name="Immagine 3953" descr="adidas Team Icon 23 Jersey - Black | adidas Switzerland">
          <a:extLst>
            <a:ext uri="{FF2B5EF4-FFF2-40B4-BE49-F238E27FC236}">
              <a16:creationId xmlns:a16="http://schemas.microsoft.com/office/drawing/2014/main" xmlns="" id="{1A288CCD-2917-6C48-94E8-F1083AF120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870" y="4547152173"/>
          <a:ext cx="861391" cy="8661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220870</xdr:colOff>
      <xdr:row>2429</xdr:row>
      <xdr:rowOff>154608</xdr:rowOff>
    </xdr:from>
    <xdr:to>
      <xdr:col>0</xdr:col>
      <xdr:colOff>1082261</xdr:colOff>
      <xdr:row>2429</xdr:row>
      <xdr:rowOff>1020788</xdr:rowOff>
    </xdr:to>
    <xdr:pic>
      <xdr:nvPicPr>
        <xdr:cNvPr id="3955" name="Immagine 3954" descr="adidas Team Icon 23 Jersey - Black | adidas Switzerland">
          <a:extLst>
            <a:ext uri="{FF2B5EF4-FFF2-40B4-BE49-F238E27FC236}">
              <a16:creationId xmlns:a16="http://schemas.microsoft.com/office/drawing/2014/main" xmlns="" id="{8A876EB9-2694-4E4B-BDAA-AFB3843281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870" y="4547152173"/>
          <a:ext cx="861391" cy="8661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287130</xdr:colOff>
      <xdr:row>2430</xdr:row>
      <xdr:rowOff>66261</xdr:rowOff>
    </xdr:from>
    <xdr:to>
      <xdr:col>0</xdr:col>
      <xdr:colOff>831643</xdr:colOff>
      <xdr:row>2430</xdr:row>
      <xdr:rowOff>1071218</xdr:rowOff>
    </xdr:to>
    <xdr:pic>
      <xdr:nvPicPr>
        <xdr:cNvPr id="3964" name="Immagine 3963" descr="adidas Trefoil Hoodie 40, Light Blue., 34 : Amazon.nl: Fashion">
          <a:extLst>
            <a:ext uri="{FF2B5EF4-FFF2-40B4-BE49-F238E27FC236}">
              <a16:creationId xmlns:a16="http://schemas.microsoft.com/office/drawing/2014/main" xmlns="" id="{F97FA06F-D449-4A4A-84E0-99D01A6D40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7130" y="4564291652"/>
          <a:ext cx="544513" cy="10049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287130</xdr:colOff>
      <xdr:row>2431</xdr:row>
      <xdr:rowOff>66261</xdr:rowOff>
    </xdr:from>
    <xdr:to>
      <xdr:col>0</xdr:col>
      <xdr:colOff>831643</xdr:colOff>
      <xdr:row>2431</xdr:row>
      <xdr:rowOff>1071218</xdr:rowOff>
    </xdr:to>
    <xdr:pic>
      <xdr:nvPicPr>
        <xdr:cNvPr id="3965" name="Immagine 3964" descr="adidas Trefoil Hoodie 40, Light Blue., 34 : Amazon.nl: Fashion">
          <a:extLst>
            <a:ext uri="{FF2B5EF4-FFF2-40B4-BE49-F238E27FC236}">
              <a16:creationId xmlns:a16="http://schemas.microsoft.com/office/drawing/2014/main" xmlns="" id="{9EAD6C7B-F57B-3D45-98C4-20C3D70AA2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7130" y="4564291652"/>
          <a:ext cx="544513" cy="10049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132522</xdr:colOff>
      <xdr:row>2432</xdr:row>
      <xdr:rowOff>77304</xdr:rowOff>
    </xdr:from>
    <xdr:to>
      <xdr:col>0</xdr:col>
      <xdr:colOff>1131922</xdr:colOff>
      <xdr:row>2432</xdr:row>
      <xdr:rowOff>1082261</xdr:rowOff>
    </xdr:to>
    <xdr:pic>
      <xdr:nvPicPr>
        <xdr:cNvPr id="3968" name="Immagine 3967" descr="Felpa con cappuccio ALL SZN Fleece Full-Zip - Viola adidas | adidas  Switzerland">
          <a:extLst>
            <a:ext uri="{FF2B5EF4-FFF2-40B4-BE49-F238E27FC236}">
              <a16:creationId xmlns:a16="http://schemas.microsoft.com/office/drawing/2014/main" xmlns="" id="{A3825B4A-4254-5740-B824-7B4405DBA4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522" y="4568896782"/>
          <a:ext cx="999400" cy="10049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132522</xdr:colOff>
      <xdr:row>2433</xdr:row>
      <xdr:rowOff>77304</xdr:rowOff>
    </xdr:from>
    <xdr:to>
      <xdr:col>0</xdr:col>
      <xdr:colOff>1131922</xdr:colOff>
      <xdr:row>2433</xdr:row>
      <xdr:rowOff>1082261</xdr:rowOff>
    </xdr:to>
    <xdr:pic>
      <xdr:nvPicPr>
        <xdr:cNvPr id="3969" name="Immagine 3968" descr="Felpa con cappuccio ALL SZN Fleece Full-Zip - Viola adidas | adidas  Switzerland">
          <a:extLst>
            <a:ext uri="{FF2B5EF4-FFF2-40B4-BE49-F238E27FC236}">
              <a16:creationId xmlns:a16="http://schemas.microsoft.com/office/drawing/2014/main" xmlns="" id="{31A1389A-733A-A945-A974-AE02C7095C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522" y="4568896782"/>
          <a:ext cx="999400" cy="10049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132522</xdr:colOff>
      <xdr:row>2434</xdr:row>
      <xdr:rowOff>77304</xdr:rowOff>
    </xdr:from>
    <xdr:to>
      <xdr:col>0</xdr:col>
      <xdr:colOff>1131922</xdr:colOff>
      <xdr:row>2434</xdr:row>
      <xdr:rowOff>1082261</xdr:rowOff>
    </xdr:to>
    <xdr:pic>
      <xdr:nvPicPr>
        <xdr:cNvPr id="3970" name="Immagine 3969" descr="Felpa con cappuccio ALL SZN Fleece Full-Zip - Viola adidas | adidas  Switzerland">
          <a:extLst>
            <a:ext uri="{FF2B5EF4-FFF2-40B4-BE49-F238E27FC236}">
              <a16:creationId xmlns:a16="http://schemas.microsoft.com/office/drawing/2014/main" xmlns="" id="{4EA79CDC-5D69-CF42-864E-78DA4D805E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522" y="4568896782"/>
          <a:ext cx="999400" cy="10049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132522</xdr:colOff>
      <xdr:row>2435</xdr:row>
      <xdr:rowOff>77304</xdr:rowOff>
    </xdr:from>
    <xdr:to>
      <xdr:col>0</xdr:col>
      <xdr:colOff>1131922</xdr:colOff>
      <xdr:row>2435</xdr:row>
      <xdr:rowOff>1082261</xdr:rowOff>
    </xdr:to>
    <xdr:pic>
      <xdr:nvPicPr>
        <xdr:cNvPr id="3973" name="Immagine 3972" descr="Felpa con cappuccio ALL SZN Fleece Full-Zip - Viola adidas | adidas  Switzerland">
          <a:extLst>
            <a:ext uri="{FF2B5EF4-FFF2-40B4-BE49-F238E27FC236}">
              <a16:creationId xmlns:a16="http://schemas.microsoft.com/office/drawing/2014/main" xmlns="" id="{00979B09-2194-B54A-94E0-513F30FEC1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522" y="4568896782"/>
          <a:ext cx="999400" cy="10049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184727</xdr:colOff>
      <xdr:row>459</xdr:row>
      <xdr:rowOff>92363</xdr:rowOff>
    </xdr:from>
    <xdr:to>
      <xdr:col>0</xdr:col>
      <xdr:colOff>1131454</xdr:colOff>
      <xdr:row>459</xdr:row>
      <xdr:rowOff>1039569</xdr:rowOff>
    </xdr:to>
    <xdr:pic>
      <xdr:nvPicPr>
        <xdr:cNvPr id="3086" name="Imagen 3085" descr="Adidas hb0529 the cycling short — ціна 1500 грн у каталозі Шорти ✓ Купити  жіночі речі за доступною ціною на Шафі | Україна #126746049">
          <a:extLst>
            <a:ext uri="{FF2B5EF4-FFF2-40B4-BE49-F238E27FC236}">
              <a16:creationId xmlns:a16="http://schemas.microsoft.com/office/drawing/2014/main" xmlns="" id="{9527CB5D-C869-4E4E-A4C3-44FD928BFA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27" y="2378363"/>
          <a:ext cx="946727" cy="9472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173182</xdr:colOff>
      <xdr:row>460</xdr:row>
      <xdr:rowOff>103909</xdr:rowOff>
    </xdr:from>
    <xdr:to>
      <xdr:col>0</xdr:col>
      <xdr:colOff>1119909</xdr:colOff>
      <xdr:row>460</xdr:row>
      <xdr:rowOff>1051115</xdr:rowOff>
    </xdr:to>
    <xdr:pic>
      <xdr:nvPicPr>
        <xdr:cNvPr id="3485" name="Imagen 3484" descr="Adidas hb0529 the cycling short — ціна 1500 грн у каталозі Шорти ✓ Купити  жіночі речі за доступною ціною на Шафі | Україна #126746049">
          <a:extLst>
            <a:ext uri="{FF2B5EF4-FFF2-40B4-BE49-F238E27FC236}">
              <a16:creationId xmlns:a16="http://schemas.microsoft.com/office/drawing/2014/main" xmlns="" id="{3A1A04A1-21F6-F844-8D5A-ED520E8503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182" y="3532909"/>
          <a:ext cx="946727" cy="9472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138546</xdr:colOff>
      <xdr:row>461</xdr:row>
      <xdr:rowOff>69272</xdr:rowOff>
    </xdr:from>
    <xdr:to>
      <xdr:col>0</xdr:col>
      <xdr:colOff>1085273</xdr:colOff>
      <xdr:row>461</xdr:row>
      <xdr:rowOff>1016478</xdr:rowOff>
    </xdr:to>
    <xdr:pic>
      <xdr:nvPicPr>
        <xdr:cNvPr id="3974" name="Imagen 3973" descr="Adidas hb0529 the cycling short — ціна 1500 грн у каталозі Шорти ✓ Купити  жіночі речі за доступною ціною на Шафі | Україна #126746049">
          <a:extLst>
            <a:ext uri="{FF2B5EF4-FFF2-40B4-BE49-F238E27FC236}">
              <a16:creationId xmlns:a16="http://schemas.microsoft.com/office/drawing/2014/main" xmlns="" id="{FF6AAB54-D37D-0E45-BD80-60B4C32689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546" y="4641272"/>
          <a:ext cx="946727" cy="9472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150091</xdr:colOff>
      <xdr:row>462</xdr:row>
      <xdr:rowOff>80818</xdr:rowOff>
    </xdr:from>
    <xdr:to>
      <xdr:col>0</xdr:col>
      <xdr:colOff>1096818</xdr:colOff>
      <xdr:row>462</xdr:row>
      <xdr:rowOff>1028024</xdr:rowOff>
    </xdr:to>
    <xdr:pic>
      <xdr:nvPicPr>
        <xdr:cNvPr id="3975" name="Imagen 3974" descr="Adidas hb0529 the cycling short — ціна 1500 грн у каталозі Шорти ✓ Купити  жіночі речі за доступною ціною на Шафі | Україна #126746049">
          <a:extLst>
            <a:ext uri="{FF2B5EF4-FFF2-40B4-BE49-F238E27FC236}">
              <a16:creationId xmlns:a16="http://schemas.microsoft.com/office/drawing/2014/main" xmlns="" id="{E330206B-5FEC-2B41-8BD3-B19889188F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091" y="5795818"/>
          <a:ext cx="946727" cy="9472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138545</xdr:colOff>
      <xdr:row>463</xdr:row>
      <xdr:rowOff>80818</xdr:rowOff>
    </xdr:from>
    <xdr:to>
      <xdr:col>0</xdr:col>
      <xdr:colOff>1085272</xdr:colOff>
      <xdr:row>463</xdr:row>
      <xdr:rowOff>1028024</xdr:rowOff>
    </xdr:to>
    <xdr:pic>
      <xdr:nvPicPr>
        <xdr:cNvPr id="3976" name="Imagen 3975" descr="Adidas hb0529 the cycling short — ціна 1500 грн у каталозі Шорти ✓ Купити  жіночі речі за доступною ціною на Шафі | Україна #126746049">
          <a:extLst>
            <a:ext uri="{FF2B5EF4-FFF2-40B4-BE49-F238E27FC236}">
              <a16:creationId xmlns:a16="http://schemas.microsoft.com/office/drawing/2014/main" xmlns="" id="{3CA4EE25-77E8-1D49-94A4-5054616577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545" y="6938818"/>
          <a:ext cx="946727" cy="9472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115455</xdr:colOff>
      <xdr:row>558</xdr:row>
      <xdr:rowOff>46182</xdr:rowOff>
    </xdr:from>
    <xdr:to>
      <xdr:col>0</xdr:col>
      <xdr:colOff>1154546</xdr:colOff>
      <xdr:row>558</xdr:row>
      <xdr:rowOff>1085784</xdr:rowOff>
    </xdr:to>
    <xdr:pic>
      <xdr:nvPicPr>
        <xdr:cNvPr id="3980" name="Imagen 3979" descr="adidas Essentials Pride Hoodie HC4451 | Chicago City Sports">
          <a:extLst>
            <a:ext uri="{FF2B5EF4-FFF2-40B4-BE49-F238E27FC236}">
              <a16:creationId xmlns:a16="http://schemas.microsoft.com/office/drawing/2014/main" xmlns="" id="{5CD64FED-6D1D-8147-9685-70712F1547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455" y="4618182"/>
          <a:ext cx="1039091" cy="1039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150092</xdr:colOff>
      <xdr:row>477</xdr:row>
      <xdr:rowOff>46182</xdr:rowOff>
    </xdr:from>
    <xdr:to>
      <xdr:col>0</xdr:col>
      <xdr:colOff>1212274</xdr:colOff>
      <xdr:row>477</xdr:row>
      <xdr:rowOff>1108901</xdr:rowOff>
    </xdr:to>
    <xdr:pic>
      <xdr:nvPicPr>
        <xdr:cNvPr id="3981" name="Imagen 3980" descr="essentials blush hoodie">
          <a:extLst>
            <a:ext uri="{FF2B5EF4-FFF2-40B4-BE49-F238E27FC236}">
              <a16:creationId xmlns:a16="http://schemas.microsoft.com/office/drawing/2014/main" xmlns="" id="{CE9B33B6-C9D9-60BB-5EC2-497182F73C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092" y="11476182"/>
          <a:ext cx="1062182" cy="10627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150091</xdr:colOff>
      <xdr:row>478</xdr:row>
      <xdr:rowOff>34637</xdr:rowOff>
    </xdr:from>
    <xdr:to>
      <xdr:col>0</xdr:col>
      <xdr:colOff>1212273</xdr:colOff>
      <xdr:row>478</xdr:row>
      <xdr:rowOff>1097356</xdr:rowOff>
    </xdr:to>
    <xdr:pic>
      <xdr:nvPicPr>
        <xdr:cNvPr id="3982" name="Imagen 3981" descr="essentials blush hoodie">
          <a:extLst>
            <a:ext uri="{FF2B5EF4-FFF2-40B4-BE49-F238E27FC236}">
              <a16:creationId xmlns:a16="http://schemas.microsoft.com/office/drawing/2014/main" xmlns="" id="{9723E895-CA10-0C4D-83F4-5164E3AC32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091" y="12607637"/>
          <a:ext cx="1062182" cy="10627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103909</xdr:colOff>
      <xdr:row>479</xdr:row>
      <xdr:rowOff>46182</xdr:rowOff>
    </xdr:from>
    <xdr:to>
      <xdr:col>0</xdr:col>
      <xdr:colOff>1166091</xdr:colOff>
      <xdr:row>479</xdr:row>
      <xdr:rowOff>1108901</xdr:rowOff>
    </xdr:to>
    <xdr:pic>
      <xdr:nvPicPr>
        <xdr:cNvPr id="3983" name="Imagen 3982" descr="essentials blush hoodie">
          <a:extLst>
            <a:ext uri="{FF2B5EF4-FFF2-40B4-BE49-F238E27FC236}">
              <a16:creationId xmlns:a16="http://schemas.microsoft.com/office/drawing/2014/main" xmlns="" id="{4DBAAB75-587D-D24D-96B0-A18D5046C7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909" y="13762182"/>
          <a:ext cx="1062182" cy="10627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150091</xdr:colOff>
      <xdr:row>607</xdr:row>
      <xdr:rowOff>46182</xdr:rowOff>
    </xdr:from>
    <xdr:to>
      <xdr:col>0</xdr:col>
      <xdr:colOff>1154546</xdr:colOff>
      <xdr:row>607</xdr:row>
      <xdr:rowOff>1051145</xdr:rowOff>
    </xdr:to>
    <xdr:pic>
      <xdr:nvPicPr>
        <xdr:cNvPr id="3984" name="Imagen 3983" descr="adidas Adicolor Classics Fabric Clash Trefoil Hoodie - Black | adidas UAE">
          <a:extLst>
            <a:ext uri="{FF2B5EF4-FFF2-40B4-BE49-F238E27FC236}">
              <a16:creationId xmlns:a16="http://schemas.microsoft.com/office/drawing/2014/main" xmlns="" id="{7FCDB1C3-FE10-0314-6B98-925D66F233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091" y="26335182"/>
          <a:ext cx="1004455" cy="10049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138546</xdr:colOff>
      <xdr:row>608</xdr:row>
      <xdr:rowOff>69273</xdr:rowOff>
    </xdr:from>
    <xdr:to>
      <xdr:col>0</xdr:col>
      <xdr:colOff>1143001</xdr:colOff>
      <xdr:row>608</xdr:row>
      <xdr:rowOff>1074236</xdr:rowOff>
    </xdr:to>
    <xdr:pic>
      <xdr:nvPicPr>
        <xdr:cNvPr id="3985" name="Imagen 3984" descr="adidas Adicolor Classics Fabric Clash Trefoil Hoodie - Black | adidas UAE">
          <a:extLst>
            <a:ext uri="{FF2B5EF4-FFF2-40B4-BE49-F238E27FC236}">
              <a16:creationId xmlns:a16="http://schemas.microsoft.com/office/drawing/2014/main" xmlns="" id="{636D5CEA-9EE7-0B46-8832-CF3F2504AA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546" y="27501273"/>
          <a:ext cx="1004455" cy="10049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127000</xdr:colOff>
      <xdr:row>609</xdr:row>
      <xdr:rowOff>80819</xdr:rowOff>
    </xdr:from>
    <xdr:to>
      <xdr:col>0</xdr:col>
      <xdr:colOff>1131455</xdr:colOff>
      <xdr:row>609</xdr:row>
      <xdr:rowOff>1085782</xdr:rowOff>
    </xdr:to>
    <xdr:pic>
      <xdr:nvPicPr>
        <xdr:cNvPr id="3986" name="Imagen 3985" descr="adidas Adicolor Classics Fabric Clash Trefoil Hoodie - Black | adidas UAE">
          <a:extLst>
            <a:ext uri="{FF2B5EF4-FFF2-40B4-BE49-F238E27FC236}">
              <a16:creationId xmlns:a16="http://schemas.microsoft.com/office/drawing/2014/main" xmlns="" id="{3619E563-6EB9-9943-8B61-FC54806583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00" y="28655819"/>
          <a:ext cx="1004455" cy="10049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150091</xdr:colOff>
      <xdr:row>610</xdr:row>
      <xdr:rowOff>34637</xdr:rowOff>
    </xdr:from>
    <xdr:to>
      <xdr:col>0</xdr:col>
      <xdr:colOff>1154546</xdr:colOff>
      <xdr:row>610</xdr:row>
      <xdr:rowOff>1039600</xdr:rowOff>
    </xdr:to>
    <xdr:pic>
      <xdr:nvPicPr>
        <xdr:cNvPr id="3987" name="Imagen 3986" descr="adidas Adicolor Classics Fabric Clash Trefoil Hoodie - Black | adidas UAE">
          <a:extLst>
            <a:ext uri="{FF2B5EF4-FFF2-40B4-BE49-F238E27FC236}">
              <a16:creationId xmlns:a16="http://schemas.microsoft.com/office/drawing/2014/main" xmlns="" id="{2AD5CAB6-3099-4D48-8273-6469F0A2B1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091" y="29752637"/>
          <a:ext cx="1004455" cy="10049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161637</xdr:colOff>
      <xdr:row>977</xdr:row>
      <xdr:rowOff>34636</xdr:rowOff>
    </xdr:from>
    <xdr:to>
      <xdr:col>0</xdr:col>
      <xdr:colOff>1200727</xdr:colOff>
      <xdr:row>977</xdr:row>
      <xdr:rowOff>1074252</xdr:rowOff>
    </xdr:to>
    <xdr:pic>
      <xdr:nvPicPr>
        <xdr:cNvPr id="3988" name="Imagen 3987" descr="Hooded sweatshirt adidas Clubhouse Tennis - adidas - Brands - Handball wear">
          <a:extLst>
            <a:ext uri="{FF2B5EF4-FFF2-40B4-BE49-F238E27FC236}">
              <a16:creationId xmlns:a16="http://schemas.microsoft.com/office/drawing/2014/main" xmlns="" id="{973768E4-2E9F-DCF4-F628-FB5CC39505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637" y="106333636"/>
          <a:ext cx="1039090" cy="10396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150091</xdr:colOff>
      <xdr:row>978</xdr:row>
      <xdr:rowOff>57727</xdr:rowOff>
    </xdr:from>
    <xdr:to>
      <xdr:col>0</xdr:col>
      <xdr:colOff>1189181</xdr:colOff>
      <xdr:row>978</xdr:row>
      <xdr:rowOff>1097343</xdr:rowOff>
    </xdr:to>
    <xdr:pic>
      <xdr:nvPicPr>
        <xdr:cNvPr id="3989" name="Imagen 3988" descr="Hooded sweatshirt adidas Clubhouse Tennis - adidas - Brands - Handball wear">
          <a:extLst>
            <a:ext uri="{FF2B5EF4-FFF2-40B4-BE49-F238E27FC236}">
              <a16:creationId xmlns:a16="http://schemas.microsoft.com/office/drawing/2014/main" xmlns="" id="{5C3D0A0A-4CC3-3F44-93D4-B9FD544E15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091" y="107499727"/>
          <a:ext cx="1039090" cy="10396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115454</xdr:colOff>
      <xdr:row>979</xdr:row>
      <xdr:rowOff>46183</xdr:rowOff>
    </xdr:from>
    <xdr:to>
      <xdr:col>0</xdr:col>
      <xdr:colOff>1154544</xdr:colOff>
      <xdr:row>979</xdr:row>
      <xdr:rowOff>1085799</xdr:rowOff>
    </xdr:to>
    <xdr:pic>
      <xdr:nvPicPr>
        <xdr:cNvPr id="3990" name="Imagen 3989" descr="Hooded sweatshirt adidas Clubhouse Tennis - adidas - Brands - Handball wear">
          <a:extLst>
            <a:ext uri="{FF2B5EF4-FFF2-40B4-BE49-F238E27FC236}">
              <a16:creationId xmlns:a16="http://schemas.microsoft.com/office/drawing/2014/main" xmlns="" id="{8F83A433-4C0E-894C-B90A-903E93AD9A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454" y="108631183"/>
          <a:ext cx="1039090" cy="10396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103909</xdr:colOff>
      <xdr:row>980</xdr:row>
      <xdr:rowOff>69273</xdr:rowOff>
    </xdr:from>
    <xdr:to>
      <xdr:col>0</xdr:col>
      <xdr:colOff>1142999</xdr:colOff>
      <xdr:row>980</xdr:row>
      <xdr:rowOff>1108889</xdr:rowOff>
    </xdr:to>
    <xdr:pic>
      <xdr:nvPicPr>
        <xdr:cNvPr id="3991" name="Imagen 3990" descr="Hooded sweatshirt adidas Clubhouse Tennis - adidas - Brands - Handball wear">
          <a:extLst>
            <a:ext uri="{FF2B5EF4-FFF2-40B4-BE49-F238E27FC236}">
              <a16:creationId xmlns:a16="http://schemas.microsoft.com/office/drawing/2014/main" xmlns="" id="{EEED514B-DE23-2D48-85F4-BD3F5F46D9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909" y="109797273"/>
          <a:ext cx="1039090" cy="10396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150091</xdr:colOff>
      <xdr:row>981</xdr:row>
      <xdr:rowOff>57727</xdr:rowOff>
    </xdr:from>
    <xdr:to>
      <xdr:col>0</xdr:col>
      <xdr:colOff>1189181</xdr:colOff>
      <xdr:row>981</xdr:row>
      <xdr:rowOff>1097343</xdr:rowOff>
    </xdr:to>
    <xdr:pic>
      <xdr:nvPicPr>
        <xdr:cNvPr id="3992" name="Imagen 3991" descr="Hooded sweatshirt adidas Clubhouse Tennis - adidas - Brands - Handball wear">
          <a:extLst>
            <a:ext uri="{FF2B5EF4-FFF2-40B4-BE49-F238E27FC236}">
              <a16:creationId xmlns:a16="http://schemas.microsoft.com/office/drawing/2014/main" xmlns="" id="{C07BB4F2-C4AB-FE43-9A2C-39FA9296F9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091" y="110928727"/>
          <a:ext cx="1039090" cy="10396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161637</xdr:colOff>
      <xdr:row>982</xdr:row>
      <xdr:rowOff>57727</xdr:rowOff>
    </xdr:from>
    <xdr:to>
      <xdr:col>0</xdr:col>
      <xdr:colOff>1200727</xdr:colOff>
      <xdr:row>982</xdr:row>
      <xdr:rowOff>1097343</xdr:rowOff>
    </xdr:to>
    <xdr:pic>
      <xdr:nvPicPr>
        <xdr:cNvPr id="3993" name="Imagen 3992" descr="Hooded sweatshirt adidas Clubhouse Tennis - adidas - Brands - Handball wear">
          <a:extLst>
            <a:ext uri="{FF2B5EF4-FFF2-40B4-BE49-F238E27FC236}">
              <a16:creationId xmlns:a16="http://schemas.microsoft.com/office/drawing/2014/main" xmlns="" id="{C608FD0C-C739-8B4C-927E-1F2B9C49CA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637" y="112071727"/>
          <a:ext cx="1039090" cy="10396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115454</xdr:colOff>
      <xdr:row>1416</xdr:row>
      <xdr:rowOff>57728</xdr:rowOff>
    </xdr:from>
    <xdr:to>
      <xdr:col>0</xdr:col>
      <xdr:colOff>1165930</xdr:colOff>
      <xdr:row>1416</xdr:row>
      <xdr:rowOff>1108363</xdr:rowOff>
    </xdr:to>
    <xdr:pic>
      <xdr:nvPicPr>
        <xdr:cNvPr id="3994" name="Imagen 3993" descr="Beige Trefoil Hoodie">
          <a:extLst>
            <a:ext uri="{FF2B5EF4-FFF2-40B4-BE49-F238E27FC236}">
              <a16:creationId xmlns:a16="http://schemas.microsoft.com/office/drawing/2014/main" xmlns="" id="{E17B3DB7-72AC-7520-EB88-61A95965C6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454" y="169221728"/>
          <a:ext cx="1050476" cy="10506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138545</xdr:colOff>
      <xdr:row>1417</xdr:row>
      <xdr:rowOff>57727</xdr:rowOff>
    </xdr:from>
    <xdr:to>
      <xdr:col>0</xdr:col>
      <xdr:colOff>1189021</xdr:colOff>
      <xdr:row>1417</xdr:row>
      <xdr:rowOff>1108362</xdr:rowOff>
    </xdr:to>
    <xdr:pic>
      <xdr:nvPicPr>
        <xdr:cNvPr id="3995" name="Imagen 3994" descr="Beige Trefoil Hoodie">
          <a:extLst>
            <a:ext uri="{FF2B5EF4-FFF2-40B4-BE49-F238E27FC236}">
              <a16:creationId xmlns:a16="http://schemas.microsoft.com/office/drawing/2014/main" xmlns="" id="{D5E9F89F-2BD7-8F48-9790-5F1E10FC70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545" y="170364727"/>
          <a:ext cx="1050476" cy="10506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115454</xdr:colOff>
      <xdr:row>1418</xdr:row>
      <xdr:rowOff>34636</xdr:rowOff>
    </xdr:from>
    <xdr:to>
      <xdr:col>0</xdr:col>
      <xdr:colOff>1165930</xdr:colOff>
      <xdr:row>1418</xdr:row>
      <xdr:rowOff>1085271</xdr:rowOff>
    </xdr:to>
    <xdr:pic>
      <xdr:nvPicPr>
        <xdr:cNvPr id="3996" name="Imagen 3995" descr="Beige Trefoil Hoodie">
          <a:extLst>
            <a:ext uri="{FF2B5EF4-FFF2-40B4-BE49-F238E27FC236}">
              <a16:creationId xmlns:a16="http://schemas.microsoft.com/office/drawing/2014/main" xmlns="" id="{418C717B-3D80-A74B-ADB4-085421CAD8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454" y="171484636"/>
          <a:ext cx="1050476" cy="10506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103909</xdr:colOff>
      <xdr:row>1419</xdr:row>
      <xdr:rowOff>34637</xdr:rowOff>
    </xdr:from>
    <xdr:to>
      <xdr:col>0</xdr:col>
      <xdr:colOff>1154385</xdr:colOff>
      <xdr:row>1419</xdr:row>
      <xdr:rowOff>1085272</xdr:rowOff>
    </xdr:to>
    <xdr:pic>
      <xdr:nvPicPr>
        <xdr:cNvPr id="3997" name="Imagen 3996" descr="Beige Trefoil Hoodie">
          <a:extLst>
            <a:ext uri="{FF2B5EF4-FFF2-40B4-BE49-F238E27FC236}">
              <a16:creationId xmlns:a16="http://schemas.microsoft.com/office/drawing/2014/main" xmlns="" id="{CB0EB323-1F67-0B4B-8BBA-C259C25728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909" y="172627637"/>
          <a:ext cx="1050476" cy="10506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165100</xdr:colOff>
      <xdr:row>335</xdr:row>
      <xdr:rowOff>63500</xdr:rowOff>
    </xdr:from>
    <xdr:to>
      <xdr:col>0</xdr:col>
      <xdr:colOff>1155700</xdr:colOff>
      <xdr:row>335</xdr:row>
      <xdr:rowOff>1054100</xdr:rowOff>
    </xdr:to>
    <xdr:pic>
      <xdr:nvPicPr>
        <xdr:cNvPr id="3998" name="Imagen 3997" descr="Adidas 2022 Pro Elite Team Track Jacket | Trackandfieldclothes">
          <a:extLst>
            <a:ext uri="{FF2B5EF4-FFF2-40B4-BE49-F238E27FC236}">
              <a16:creationId xmlns:a16="http://schemas.microsoft.com/office/drawing/2014/main" xmlns="" id="{7DB44521-D566-01FB-D6BC-CA4AF77103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100" y="36639500"/>
          <a:ext cx="990600" cy="990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165100</xdr:colOff>
      <xdr:row>336</xdr:row>
      <xdr:rowOff>63500</xdr:rowOff>
    </xdr:from>
    <xdr:to>
      <xdr:col>0</xdr:col>
      <xdr:colOff>1155700</xdr:colOff>
      <xdr:row>336</xdr:row>
      <xdr:rowOff>1054100</xdr:rowOff>
    </xdr:to>
    <xdr:pic>
      <xdr:nvPicPr>
        <xdr:cNvPr id="3999" name="Imagen 3998" descr="Adidas 2022 Pro Elite Team Track Jacket | Trackandfieldclothes">
          <a:extLst>
            <a:ext uri="{FF2B5EF4-FFF2-40B4-BE49-F238E27FC236}">
              <a16:creationId xmlns:a16="http://schemas.microsoft.com/office/drawing/2014/main" xmlns="" id="{D73BE07C-CC9D-E548-9413-844F0D5029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100" y="37782500"/>
          <a:ext cx="990600" cy="990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114300</xdr:colOff>
      <xdr:row>337</xdr:row>
      <xdr:rowOff>88900</xdr:rowOff>
    </xdr:from>
    <xdr:to>
      <xdr:col>0</xdr:col>
      <xdr:colOff>1104900</xdr:colOff>
      <xdr:row>337</xdr:row>
      <xdr:rowOff>1079500</xdr:rowOff>
    </xdr:to>
    <xdr:pic>
      <xdr:nvPicPr>
        <xdr:cNvPr id="4000" name="Imagen 3999" descr="Adidas 2022 Pro Elite Team Track Jacket | Trackandfieldclothes">
          <a:extLst>
            <a:ext uri="{FF2B5EF4-FFF2-40B4-BE49-F238E27FC236}">
              <a16:creationId xmlns:a16="http://schemas.microsoft.com/office/drawing/2014/main" xmlns="" id="{FECF30FB-8D99-3F4E-A796-A07A297E68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38950900"/>
          <a:ext cx="990600" cy="990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139700</xdr:colOff>
      <xdr:row>338</xdr:row>
      <xdr:rowOff>50800</xdr:rowOff>
    </xdr:from>
    <xdr:to>
      <xdr:col>0</xdr:col>
      <xdr:colOff>1130300</xdr:colOff>
      <xdr:row>338</xdr:row>
      <xdr:rowOff>1041400</xdr:rowOff>
    </xdr:to>
    <xdr:pic>
      <xdr:nvPicPr>
        <xdr:cNvPr id="4001" name="Imagen 4000" descr="Adidas 2022 Pro Elite Team Track Jacket | Trackandfieldclothes">
          <a:extLst>
            <a:ext uri="{FF2B5EF4-FFF2-40B4-BE49-F238E27FC236}">
              <a16:creationId xmlns:a16="http://schemas.microsoft.com/office/drawing/2014/main" xmlns="" id="{9072578A-8271-4240-A430-EC07C17DE8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700" y="40055800"/>
          <a:ext cx="990600" cy="990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165100</xdr:colOff>
      <xdr:row>339</xdr:row>
      <xdr:rowOff>63500</xdr:rowOff>
    </xdr:from>
    <xdr:to>
      <xdr:col>0</xdr:col>
      <xdr:colOff>1155700</xdr:colOff>
      <xdr:row>339</xdr:row>
      <xdr:rowOff>1054100</xdr:rowOff>
    </xdr:to>
    <xdr:pic>
      <xdr:nvPicPr>
        <xdr:cNvPr id="4002" name="Imagen 4001" descr="Adidas 2022 Pro Elite Team Track Jacket | Trackandfieldclothes">
          <a:extLst>
            <a:ext uri="{FF2B5EF4-FFF2-40B4-BE49-F238E27FC236}">
              <a16:creationId xmlns:a16="http://schemas.microsoft.com/office/drawing/2014/main" xmlns="" id="{C480EF70-743A-2C45-92A1-36EC0F168C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100" y="41211500"/>
          <a:ext cx="990600" cy="990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304800</xdr:colOff>
      <xdr:row>2416</xdr:row>
      <xdr:rowOff>50800</xdr:rowOff>
    </xdr:from>
    <xdr:to>
      <xdr:col>0</xdr:col>
      <xdr:colOff>1007533</xdr:colOff>
      <xdr:row>2416</xdr:row>
      <xdr:rowOff>1104900</xdr:rowOff>
    </xdr:to>
    <xdr:pic>
      <xdr:nvPicPr>
        <xdr:cNvPr id="4003" name="Imagen 4002" descr="Icon camiseta de Ropa para Mujer | FASHIOLA.es">
          <a:extLst>
            <a:ext uri="{FF2B5EF4-FFF2-40B4-BE49-F238E27FC236}">
              <a16:creationId xmlns:a16="http://schemas.microsoft.com/office/drawing/2014/main" xmlns="" id="{12D01EEC-517D-BC2A-FC94-69C17DE688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28625800"/>
          <a:ext cx="702733" cy="1054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304800</xdr:colOff>
      <xdr:row>2417</xdr:row>
      <xdr:rowOff>25400</xdr:rowOff>
    </xdr:from>
    <xdr:to>
      <xdr:col>0</xdr:col>
      <xdr:colOff>1007533</xdr:colOff>
      <xdr:row>2417</xdr:row>
      <xdr:rowOff>1079500</xdr:rowOff>
    </xdr:to>
    <xdr:pic>
      <xdr:nvPicPr>
        <xdr:cNvPr id="4004" name="Imagen 4003" descr="Icon camiseta de Ropa para Mujer | FASHIOLA.es">
          <a:extLst>
            <a:ext uri="{FF2B5EF4-FFF2-40B4-BE49-F238E27FC236}">
              <a16:creationId xmlns:a16="http://schemas.microsoft.com/office/drawing/2014/main" xmlns="" id="{5139114A-D991-564F-96DA-50F023E40C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29743400"/>
          <a:ext cx="702733" cy="1054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279400</xdr:colOff>
      <xdr:row>2418</xdr:row>
      <xdr:rowOff>25400</xdr:rowOff>
    </xdr:from>
    <xdr:to>
      <xdr:col>0</xdr:col>
      <xdr:colOff>982133</xdr:colOff>
      <xdr:row>2418</xdr:row>
      <xdr:rowOff>1079500</xdr:rowOff>
    </xdr:to>
    <xdr:pic>
      <xdr:nvPicPr>
        <xdr:cNvPr id="4005" name="Imagen 4004" descr="Icon camiseta de Ropa para Mujer | FASHIOLA.es">
          <a:extLst>
            <a:ext uri="{FF2B5EF4-FFF2-40B4-BE49-F238E27FC236}">
              <a16:creationId xmlns:a16="http://schemas.microsoft.com/office/drawing/2014/main" xmlns="" id="{ACDE1D6A-0FD6-E849-B452-5E3B82226F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9400" y="30886400"/>
          <a:ext cx="702733" cy="1054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304800</xdr:colOff>
      <xdr:row>2419</xdr:row>
      <xdr:rowOff>12700</xdr:rowOff>
    </xdr:from>
    <xdr:to>
      <xdr:col>0</xdr:col>
      <xdr:colOff>1007533</xdr:colOff>
      <xdr:row>2419</xdr:row>
      <xdr:rowOff>1066800</xdr:rowOff>
    </xdr:to>
    <xdr:pic>
      <xdr:nvPicPr>
        <xdr:cNvPr id="4006" name="Imagen 4005" descr="Icon camiseta de Ropa para Mujer | FASHIOLA.es">
          <a:extLst>
            <a:ext uri="{FF2B5EF4-FFF2-40B4-BE49-F238E27FC236}">
              <a16:creationId xmlns:a16="http://schemas.microsoft.com/office/drawing/2014/main" xmlns="" id="{994CC397-EEBA-5442-BA08-D6517B16BE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32016700"/>
          <a:ext cx="702733" cy="1054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304800</xdr:colOff>
      <xdr:row>2420</xdr:row>
      <xdr:rowOff>50800</xdr:rowOff>
    </xdr:from>
    <xdr:to>
      <xdr:col>0</xdr:col>
      <xdr:colOff>1007533</xdr:colOff>
      <xdr:row>2420</xdr:row>
      <xdr:rowOff>1104900</xdr:rowOff>
    </xdr:to>
    <xdr:pic>
      <xdr:nvPicPr>
        <xdr:cNvPr id="4007" name="Imagen 4006" descr="Icon camiseta de Ropa para Mujer | FASHIOLA.es">
          <a:extLst>
            <a:ext uri="{FF2B5EF4-FFF2-40B4-BE49-F238E27FC236}">
              <a16:creationId xmlns:a16="http://schemas.microsoft.com/office/drawing/2014/main" xmlns="" id="{9B54C476-9BB8-E542-93C4-C10837E51A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33197800"/>
          <a:ext cx="702733" cy="1054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292100</xdr:colOff>
      <xdr:row>2421</xdr:row>
      <xdr:rowOff>50800</xdr:rowOff>
    </xdr:from>
    <xdr:to>
      <xdr:col>0</xdr:col>
      <xdr:colOff>994833</xdr:colOff>
      <xdr:row>2421</xdr:row>
      <xdr:rowOff>1104900</xdr:rowOff>
    </xdr:to>
    <xdr:pic>
      <xdr:nvPicPr>
        <xdr:cNvPr id="4008" name="Imagen 4007" descr="Icon camiseta de Ropa para Mujer | FASHIOLA.es">
          <a:extLst>
            <a:ext uri="{FF2B5EF4-FFF2-40B4-BE49-F238E27FC236}">
              <a16:creationId xmlns:a16="http://schemas.microsoft.com/office/drawing/2014/main" xmlns="" id="{8EE39FC6-B030-8A41-9E11-5DEA815F99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2100" y="34340800"/>
          <a:ext cx="702733" cy="1054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292100</xdr:colOff>
      <xdr:row>2422</xdr:row>
      <xdr:rowOff>38100</xdr:rowOff>
    </xdr:from>
    <xdr:to>
      <xdr:col>0</xdr:col>
      <xdr:colOff>994833</xdr:colOff>
      <xdr:row>2422</xdr:row>
      <xdr:rowOff>1092200</xdr:rowOff>
    </xdr:to>
    <xdr:pic>
      <xdr:nvPicPr>
        <xdr:cNvPr id="4009" name="Imagen 4008" descr="Icon camiseta de Ropa para Mujer | FASHIOLA.es">
          <a:extLst>
            <a:ext uri="{FF2B5EF4-FFF2-40B4-BE49-F238E27FC236}">
              <a16:creationId xmlns:a16="http://schemas.microsoft.com/office/drawing/2014/main" xmlns="" id="{5FFFCEBE-4AC4-A44F-A079-94F5CA4E37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2100" y="35471100"/>
          <a:ext cx="702733" cy="1054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215900</xdr:colOff>
      <xdr:row>362</xdr:row>
      <xdr:rowOff>88900</xdr:rowOff>
    </xdr:from>
    <xdr:to>
      <xdr:col>0</xdr:col>
      <xdr:colOff>1041400</xdr:colOff>
      <xdr:row>362</xdr:row>
      <xdr:rowOff>1066466</xdr:rowOff>
    </xdr:to>
    <xdr:pic>
      <xdr:nvPicPr>
        <xdr:cNvPr id="4010" name="Imagen 4009" descr="Camiseta adidas CON JSY PRED - 11teamsports.es">
          <a:extLst>
            <a:ext uri="{FF2B5EF4-FFF2-40B4-BE49-F238E27FC236}">
              <a16:creationId xmlns:a16="http://schemas.microsoft.com/office/drawing/2014/main" xmlns="" id="{012D05EB-C435-5ABC-6C4F-A13B6BC344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" y="24091900"/>
          <a:ext cx="825500" cy="9775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364</xdr:row>
      <xdr:rowOff>88900</xdr:rowOff>
    </xdr:from>
    <xdr:to>
      <xdr:col>0</xdr:col>
      <xdr:colOff>1079500</xdr:colOff>
      <xdr:row>364</xdr:row>
      <xdr:rowOff>1066466</xdr:rowOff>
    </xdr:to>
    <xdr:pic>
      <xdr:nvPicPr>
        <xdr:cNvPr id="4011" name="Imagen 4010" descr="Camiseta adidas CON JSY PRED - 11teamsports.es">
          <a:extLst>
            <a:ext uri="{FF2B5EF4-FFF2-40B4-BE49-F238E27FC236}">
              <a16:creationId xmlns:a16="http://schemas.microsoft.com/office/drawing/2014/main" xmlns="" id="{AA7C445B-AC77-0D48-A78C-C9E9B04D54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0" y="26377900"/>
          <a:ext cx="825500" cy="9775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215900</xdr:colOff>
      <xdr:row>365</xdr:row>
      <xdr:rowOff>50800</xdr:rowOff>
    </xdr:from>
    <xdr:to>
      <xdr:col>0</xdr:col>
      <xdr:colOff>1041400</xdr:colOff>
      <xdr:row>365</xdr:row>
      <xdr:rowOff>1028366</xdr:rowOff>
    </xdr:to>
    <xdr:pic>
      <xdr:nvPicPr>
        <xdr:cNvPr id="4012" name="Imagen 4011" descr="Camiseta adidas CON JSY PRED - 11teamsports.es">
          <a:extLst>
            <a:ext uri="{FF2B5EF4-FFF2-40B4-BE49-F238E27FC236}">
              <a16:creationId xmlns:a16="http://schemas.microsoft.com/office/drawing/2014/main" xmlns="" id="{B23A1AD5-E71D-FD49-83F3-3A0DDD7D33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" y="27482800"/>
          <a:ext cx="825500" cy="9775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241300</xdr:colOff>
      <xdr:row>366</xdr:row>
      <xdr:rowOff>50800</xdr:rowOff>
    </xdr:from>
    <xdr:to>
      <xdr:col>0</xdr:col>
      <xdr:colOff>1066800</xdr:colOff>
      <xdr:row>366</xdr:row>
      <xdr:rowOff>1028366</xdr:rowOff>
    </xdr:to>
    <xdr:pic>
      <xdr:nvPicPr>
        <xdr:cNvPr id="4013" name="Imagen 4012" descr="Camiseta adidas CON JSY PRED - 11teamsports.es">
          <a:extLst>
            <a:ext uri="{FF2B5EF4-FFF2-40B4-BE49-F238E27FC236}">
              <a16:creationId xmlns:a16="http://schemas.microsoft.com/office/drawing/2014/main" xmlns="" id="{583B9456-3442-6B44-87C6-267EFDDAFE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300" y="28625800"/>
          <a:ext cx="825500" cy="9775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228600</xdr:colOff>
      <xdr:row>363</xdr:row>
      <xdr:rowOff>63500</xdr:rowOff>
    </xdr:from>
    <xdr:to>
      <xdr:col>0</xdr:col>
      <xdr:colOff>1054100</xdr:colOff>
      <xdr:row>363</xdr:row>
      <xdr:rowOff>1041066</xdr:rowOff>
    </xdr:to>
    <xdr:pic>
      <xdr:nvPicPr>
        <xdr:cNvPr id="4014" name="Imagen 4013" descr="Camiseta adidas CON JSY PRED - 11teamsports.es">
          <a:extLst>
            <a:ext uri="{FF2B5EF4-FFF2-40B4-BE49-F238E27FC236}">
              <a16:creationId xmlns:a16="http://schemas.microsoft.com/office/drawing/2014/main" xmlns="" id="{7C63E49C-5CC6-9A44-A10C-DDFB1AEAF6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25209500"/>
          <a:ext cx="825500" cy="9775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127000</xdr:colOff>
      <xdr:row>1718</xdr:row>
      <xdr:rowOff>50800</xdr:rowOff>
    </xdr:from>
    <xdr:to>
      <xdr:col>0</xdr:col>
      <xdr:colOff>1104900</xdr:colOff>
      <xdr:row>1718</xdr:row>
      <xdr:rowOff>1028700</xdr:rowOff>
    </xdr:to>
    <xdr:pic>
      <xdr:nvPicPr>
        <xdr:cNvPr id="4016" name="Imagen 4015" descr="adidas Pants Deportivos SST Primeblue - Rosa | adidas Mexico">
          <a:extLst>
            <a:ext uri="{FF2B5EF4-FFF2-40B4-BE49-F238E27FC236}">
              <a16:creationId xmlns:a16="http://schemas.microsoft.com/office/drawing/2014/main" xmlns="" id="{668168D5-F512-F449-9B62-75A0985FCF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00" y="46913800"/>
          <a:ext cx="977900" cy="977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101600</xdr:colOff>
      <xdr:row>1719</xdr:row>
      <xdr:rowOff>63500</xdr:rowOff>
    </xdr:from>
    <xdr:to>
      <xdr:col>0</xdr:col>
      <xdr:colOff>1079500</xdr:colOff>
      <xdr:row>1719</xdr:row>
      <xdr:rowOff>1041400</xdr:rowOff>
    </xdr:to>
    <xdr:pic>
      <xdr:nvPicPr>
        <xdr:cNvPr id="4017" name="Imagen 4016" descr="adidas Pants Deportivos SST Primeblue - Rosa | adidas Mexico">
          <a:extLst>
            <a:ext uri="{FF2B5EF4-FFF2-40B4-BE49-F238E27FC236}">
              <a16:creationId xmlns:a16="http://schemas.microsoft.com/office/drawing/2014/main" xmlns="" id="{B05F1107-E57A-6649-802E-F5C65E5AD5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" y="48069500"/>
          <a:ext cx="977900" cy="977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139700</xdr:colOff>
      <xdr:row>1720</xdr:row>
      <xdr:rowOff>50800</xdr:rowOff>
    </xdr:from>
    <xdr:to>
      <xdr:col>0</xdr:col>
      <xdr:colOff>1117600</xdr:colOff>
      <xdr:row>1720</xdr:row>
      <xdr:rowOff>1028700</xdr:rowOff>
    </xdr:to>
    <xdr:pic>
      <xdr:nvPicPr>
        <xdr:cNvPr id="4018" name="Imagen 4017" descr="adidas Pants Deportivos SST Primeblue - Rosa | adidas Mexico">
          <a:extLst>
            <a:ext uri="{FF2B5EF4-FFF2-40B4-BE49-F238E27FC236}">
              <a16:creationId xmlns:a16="http://schemas.microsoft.com/office/drawing/2014/main" xmlns="" id="{DC549E95-2528-544D-BBE7-768BCD89F2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700" y="49199800"/>
          <a:ext cx="977900" cy="977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177800</xdr:colOff>
      <xdr:row>1721</xdr:row>
      <xdr:rowOff>63500</xdr:rowOff>
    </xdr:from>
    <xdr:to>
      <xdr:col>0</xdr:col>
      <xdr:colOff>1155700</xdr:colOff>
      <xdr:row>1721</xdr:row>
      <xdr:rowOff>1041400</xdr:rowOff>
    </xdr:to>
    <xdr:pic>
      <xdr:nvPicPr>
        <xdr:cNvPr id="4019" name="Imagen 4018" descr="adidas Pants Deportivos SST Primeblue - Rosa | adidas Mexico">
          <a:extLst>
            <a:ext uri="{FF2B5EF4-FFF2-40B4-BE49-F238E27FC236}">
              <a16:creationId xmlns:a16="http://schemas.microsoft.com/office/drawing/2014/main" xmlns="" id="{E94C96C8-BE55-6E47-B3D7-73373D1F6E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800" y="50355500"/>
          <a:ext cx="977900" cy="977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165100</xdr:colOff>
      <xdr:row>1722</xdr:row>
      <xdr:rowOff>88900</xdr:rowOff>
    </xdr:from>
    <xdr:to>
      <xdr:col>0</xdr:col>
      <xdr:colOff>1143000</xdr:colOff>
      <xdr:row>1722</xdr:row>
      <xdr:rowOff>1066800</xdr:rowOff>
    </xdr:to>
    <xdr:pic>
      <xdr:nvPicPr>
        <xdr:cNvPr id="4020" name="Imagen 4019" descr="adidas Pants Deportivos SST Primeblue - Rosa | adidas Mexico">
          <a:extLst>
            <a:ext uri="{FF2B5EF4-FFF2-40B4-BE49-F238E27FC236}">
              <a16:creationId xmlns:a16="http://schemas.microsoft.com/office/drawing/2014/main" xmlns="" id="{F123ECDE-19B5-A943-AEBE-0A8449BCE9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100" y="51523900"/>
          <a:ext cx="977900" cy="977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203200</xdr:colOff>
      <xdr:row>340</xdr:row>
      <xdr:rowOff>88900</xdr:rowOff>
    </xdr:from>
    <xdr:to>
      <xdr:col>0</xdr:col>
      <xdr:colOff>1092200</xdr:colOff>
      <xdr:row>340</xdr:row>
      <xdr:rowOff>977900</xdr:rowOff>
    </xdr:to>
    <xdr:pic>
      <xdr:nvPicPr>
        <xdr:cNvPr id="4026" name="Imagen 4025" descr="Adidas 2022 Pro Elite Team Long Tights - &quot;Promo&quot; New Material |  Trackandfieldclothes">
          <a:extLst>
            <a:ext uri="{FF2B5EF4-FFF2-40B4-BE49-F238E27FC236}">
              <a16:creationId xmlns:a16="http://schemas.microsoft.com/office/drawing/2014/main" xmlns="" id="{2559D6D1-A166-333A-733E-77CF8DEE4A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200" y="16090900"/>
          <a:ext cx="889000" cy="889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203200</xdr:colOff>
      <xdr:row>342</xdr:row>
      <xdr:rowOff>76200</xdr:rowOff>
    </xdr:from>
    <xdr:to>
      <xdr:col>0</xdr:col>
      <xdr:colOff>1092200</xdr:colOff>
      <xdr:row>342</xdr:row>
      <xdr:rowOff>965200</xdr:rowOff>
    </xdr:to>
    <xdr:pic>
      <xdr:nvPicPr>
        <xdr:cNvPr id="4027" name="Imagen 4026" descr="Adidas 2022 Pro Elite Team Long Tights - &quot;Promo&quot; New Material |  Trackandfieldclothes">
          <a:extLst>
            <a:ext uri="{FF2B5EF4-FFF2-40B4-BE49-F238E27FC236}">
              <a16:creationId xmlns:a16="http://schemas.microsoft.com/office/drawing/2014/main" xmlns="" id="{F804A387-14C6-0E4A-9B55-B2AC7B0A0C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200" y="18364200"/>
          <a:ext cx="889000" cy="889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215900</xdr:colOff>
      <xdr:row>343</xdr:row>
      <xdr:rowOff>88900</xdr:rowOff>
    </xdr:from>
    <xdr:to>
      <xdr:col>0</xdr:col>
      <xdr:colOff>1104900</xdr:colOff>
      <xdr:row>343</xdr:row>
      <xdr:rowOff>977900</xdr:rowOff>
    </xdr:to>
    <xdr:pic>
      <xdr:nvPicPr>
        <xdr:cNvPr id="4028" name="Imagen 4027" descr="Adidas 2022 Pro Elite Team Long Tights - &quot;Promo&quot; New Material |  Trackandfieldclothes">
          <a:extLst>
            <a:ext uri="{FF2B5EF4-FFF2-40B4-BE49-F238E27FC236}">
              <a16:creationId xmlns:a16="http://schemas.microsoft.com/office/drawing/2014/main" xmlns="" id="{13373E0C-ED09-B349-8D9A-B207654A73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" y="19519900"/>
          <a:ext cx="889000" cy="889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203200</xdr:colOff>
      <xdr:row>341</xdr:row>
      <xdr:rowOff>76200</xdr:rowOff>
    </xdr:from>
    <xdr:to>
      <xdr:col>0</xdr:col>
      <xdr:colOff>1092200</xdr:colOff>
      <xdr:row>341</xdr:row>
      <xdr:rowOff>965200</xdr:rowOff>
    </xdr:to>
    <xdr:pic>
      <xdr:nvPicPr>
        <xdr:cNvPr id="4029" name="Imagen 4028" descr="Adidas 2022 Pro Elite Team Long Tights - &quot;Promo&quot; New Material |  Trackandfieldclothes">
          <a:extLst>
            <a:ext uri="{FF2B5EF4-FFF2-40B4-BE49-F238E27FC236}">
              <a16:creationId xmlns:a16="http://schemas.microsoft.com/office/drawing/2014/main" xmlns="" id="{5B76497B-72AD-2D4B-AD5C-658A1568D5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200" y="17221200"/>
          <a:ext cx="889000" cy="889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304800</xdr:colOff>
      <xdr:row>965</xdr:row>
      <xdr:rowOff>101600</xdr:rowOff>
    </xdr:from>
    <xdr:to>
      <xdr:col>0</xdr:col>
      <xdr:colOff>914400</xdr:colOff>
      <xdr:row>965</xdr:row>
      <xdr:rowOff>1016000</xdr:rowOff>
    </xdr:to>
    <xdr:pic>
      <xdr:nvPicPr>
        <xdr:cNvPr id="4030" name="Imagen 4029" descr="Eggplant Panelled HW Leggings - Limited">
          <a:extLst>
            <a:ext uri="{FF2B5EF4-FFF2-40B4-BE49-F238E27FC236}">
              <a16:creationId xmlns:a16="http://schemas.microsoft.com/office/drawing/2014/main" xmlns="" id="{2731119C-9693-7D7C-D8EF-381B92C472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40106600"/>
          <a:ext cx="609600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304800</xdr:colOff>
      <xdr:row>966</xdr:row>
      <xdr:rowOff>139700</xdr:rowOff>
    </xdr:from>
    <xdr:to>
      <xdr:col>0</xdr:col>
      <xdr:colOff>914400</xdr:colOff>
      <xdr:row>966</xdr:row>
      <xdr:rowOff>1054100</xdr:rowOff>
    </xdr:to>
    <xdr:pic>
      <xdr:nvPicPr>
        <xdr:cNvPr id="4031" name="Imagen 4030" descr="Eggplant Panelled HW Leggings - Limited">
          <a:extLst>
            <a:ext uri="{FF2B5EF4-FFF2-40B4-BE49-F238E27FC236}">
              <a16:creationId xmlns:a16="http://schemas.microsoft.com/office/drawing/2014/main" xmlns="" id="{B58EB3EB-4361-9B42-BEFB-5BE95C6967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41287700"/>
          <a:ext cx="609600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317500</xdr:colOff>
      <xdr:row>967</xdr:row>
      <xdr:rowOff>127000</xdr:rowOff>
    </xdr:from>
    <xdr:to>
      <xdr:col>0</xdr:col>
      <xdr:colOff>927100</xdr:colOff>
      <xdr:row>967</xdr:row>
      <xdr:rowOff>1041400</xdr:rowOff>
    </xdr:to>
    <xdr:pic>
      <xdr:nvPicPr>
        <xdr:cNvPr id="4032" name="Imagen 4031" descr="Eggplant Panelled HW Leggings - Limited">
          <a:extLst>
            <a:ext uri="{FF2B5EF4-FFF2-40B4-BE49-F238E27FC236}">
              <a16:creationId xmlns:a16="http://schemas.microsoft.com/office/drawing/2014/main" xmlns="" id="{D31A8876-2E2F-AA46-A611-9FE136D1D1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0" y="42418000"/>
          <a:ext cx="609600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419100</xdr:colOff>
      <xdr:row>968</xdr:row>
      <xdr:rowOff>63500</xdr:rowOff>
    </xdr:from>
    <xdr:to>
      <xdr:col>0</xdr:col>
      <xdr:colOff>1028700</xdr:colOff>
      <xdr:row>968</xdr:row>
      <xdr:rowOff>977900</xdr:rowOff>
    </xdr:to>
    <xdr:pic>
      <xdr:nvPicPr>
        <xdr:cNvPr id="4033" name="Imagen 4032" descr="Eggplant Panelled HW Leggings - Limited">
          <a:extLst>
            <a:ext uri="{FF2B5EF4-FFF2-40B4-BE49-F238E27FC236}">
              <a16:creationId xmlns:a16="http://schemas.microsoft.com/office/drawing/2014/main" xmlns="" id="{97E949C6-A921-4F40-9071-5B1FE504F0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43497500"/>
          <a:ext cx="609600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63500</xdr:colOff>
      <xdr:row>1426</xdr:row>
      <xdr:rowOff>63500</xdr:rowOff>
    </xdr:from>
    <xdr:to>
      <xdr:col>0</xdr:col>
      <xdr:colOff>1117600</xdr:colOff>
      <xdr:row>1426</xdr:row>
      <xdr:rowOff>1117600</xdr:rowOff>
    </xdr:to>
    <xdr:pic>
      <xdr:nvPicPr>
        <xdr:cNvPr id="4034" name="Imagen 4033" descr="Pants adidas Adicolor Classics SST Track Pants 'Blue Bird' (IM4542) | WSS">
          <a:extLst>
            <a:ext uri="{FF2B5EF4-FFF2-40B4-BE49-F238E27FC236}">
              <a16:creationId xmlns:a16="http://schemas.microsoft.com/office/drawing/2014/main" xmlns="" id="{5709418E-ED34-04BD-C367-948577A2EC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0" y="104076500"/>
          <a:ext cx="1054100" cy="1054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114300</xdr:colOff>
      <xdr:row>1424</xdr:row>
      <xdr:rowOff>50800</xdr:rowOff>
    </xdr:from>
    <xdr:to>
      <xdr:col>0</xdr:col>
      <xdr:colOff>1168400</xdr:colOff>
      <xdr:row>1424</xdr:row>
      <xdr:rowOff>1104900</xdr:rowOff>
    </xdr:to>
    <xdr:pic>
      <xdr:nvPicPr>
        <xdr:cNvPr id="4035" name="Imagen 4034" descr="Pants adidas Adicolor Classics SST Track Pants 'Blue Bird' (IM4542) | WSS">
          <a:extLst>
            <a:ext uri="{FF2B5EF4-FFF2-40B4-BE49-F238E27FC236}">
              <a16:creationId xmlns:a16="http://schemas.microsoft.com/office/drawing/2014/main" xmlns="" id="{CAAD8C41-E839-FF42-BB87-48B31C2D74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01777800"/>
          <a:ext cx="1054100" cy="1054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139700</xdr:colOff>
      <xdr:row>1425</xdr:row>
      <xdr:rowOff>50800</xdr:rowOff>
    </xdr:from>
    <xdr:to>
      <xdr:col>0</xdr:col>
      <xdr:colOff>1193800</xdr:colOff>
      <xdr:row>1425</xdr:row>
      <xdr:rowOff>1104900</xdr:rowOff>
    </xdr:to>
    <xdr:pic>
      <xdr:nvPicPr>
        <xdr:cNvPr id="4036" name="Imagen 4035" descr="Pants adidas Adicolor Classics SST Track Pants 'Blue Bird' (IM4542) | WSS">
          <a:extLst>
            <a:ext uri="{FF2B5EF4-FFF2-40B4-BE49-F238E27FC236}">
              <a16:creationId xmlns:a16="http://schemas.microsoft.com/office/drawing/2014/main" xmlns="" id="{932C7790-D48D-7740-8B86-6F3F90306D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700" y="102920800"/>
          <a:ext cx="1054100" cy="1054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139700</xdr:colOff>
      <xdr:row>1427</xdr:row>
      <xdr:rowOff>38100</xdr:rowOff>
    </xdr:from>
    <xdr:to>
      <xdr:col>0</xdr:col>
      <xdr:colOff>1193800</xdr:colOff>
      <xdr:row>1427</xdr:row>
      <xdr:rowOff>1092200</xdr:rowOff>
    </xdr:to>
    <xdr:pic>
      <xdr:nvPicPr>
        <xdr:cNvPr id="4037" name="Imagen 4036" descr="Pants adidas Adicolor Classics SST Track Pants 'Blue Bird' (IM4542) | WSS">
          <a:extLst>
            <a:ext uri="{FF2B5EF4-FFF2-40B4-BE49-F238E27FC236}">
              <a16:creationId xmlns:a16="http://schemas.microsoft.com/office/drawing/2014/main" xmlns="" id="{5F0C7570-1864-184E-BE35-A020C94DB1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700" y="105194100"/>
          <a:ext cx="1054100" cy="1054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101600</xdr:colOff>
      <xdr:row>1428</xdr:row>
      <xdr:rowOff>50800</xdr:rowOff>
    </xdr:from>
    <xdr:to>
      <xdr:col>0</xdr:col>
      <xdr:colOff>1155700</xdr:colOff>
      <xdr:row>1428</xdr:row>
      <xdr:rowOff>1104900</xdr:rowOff>
    </xdr:to>
    <xdr:pic>
      <xdr:nvPicPr>
        <xdr:cNvPr id="4038" name="Imagen 4037" descr="Pants adidas Adicolor Classics SST Track Pants 'Blue Bird' (IM4542) | WSS">
          <a:extLst>
            <a:ext uri="{FF2B5EF4-FFF2-40B4-BE49-F238E27FC236}">
              <a16:creationId xmlns:a16="http://schemas.microsoft.com/office/drawing/2014/main" xmlns="" id="{5B4E8270-F6FD-A145-9EF9-12605E58B3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" y="106349800"/>
          <a:ext cx="1054100" cy="1054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101600</xdr:colOff>
      <xdr:row>1429</xdr:row>
      <xdr:rowOff>50800</xdr:rowOff>
    </xdr:from>
    <xdr:to>
      <xdr:col>0</xdr:col>
      <xdr:colOff>1155700</xdr:colOff>
      <xdr:row>1429</xdr:row>
      <xdr:rowOff>1104900</xdr:rowOff>
    </xdr:to>
    <xdr:pic>
      <xdr:nvPicPr>
        <xdr:cNvPr id="4039" name="Imagen 4038" descr="Pants adidas Adicolor Classics SST Track Pants 'Blue Bird' (IM4542) | WSS">
          <a:extLst>
            <a:ext uri="{FF2B5EF4-FFF2-40B4-BE49-F238E27FC236}">
              <a16:creationId xmlns:a16="http://schemas.microsoft.com/office/drawing/2014/main" xmlns="" id="{B50D0519-980F-814C-9CF9-E233E4FD8A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" y="107492800"/>
          <a:ext cx="1054100" cy="1054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165100</xdr:colOff>
      <xdr:row>2436</xdr:row>
      <xdr:rowOff>76200</xdr:rowOff>
    </xdr:from>
    <xdr:to>
      <xdr:col>0</xdr:col>
      <xdr:colOff>1143000</xdr:colOff>
      <xdr:row>2436</xdr:row>
      <xdr:rowOff>1054100</xdr:rowOff>
    </xdr:to>
    <xdr:pic>
      <xdr:nvPicPr>
        <xdr:cNvPr id="4040" name="Immagine 4039" descr="Dress ADIDAS Love Unites Tee Dress Multicolor for Woman | HC3083 | XTREME.PT">
          <a:extLst>
            <a:ext uri="{FF2B5EF4-FFF2-40B4-BE49-F238E27FC236}">
              <a16:creationId xmlns:a16="http://schemas.microsoft.com/office/drawing/2014/main" xmlns="" id="{F63374F5-2247-3643-9B46-7DFDA31397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100" y="4553991400"/>
          <a:ext cx="977900" cy="977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165100</xdr:colOff>
      <xdr:row>2437</xdr:row>
      <xdr:rowOff>76200</xdr:rowOff>
    </xdr:from>
    <xdr:to>
      <xdr:col>0</xdr:col>
      <xdr:colOff>1143000</xdr:colOff>
      <xdr:row>2437</xdr:row>
      <xdr:rowOff>1054100</xdr:rowOff>
    </xdr:to>
    <xdr:pic>
      <xdr:nvPicPr>
        <xdr:cNvPr id="4041" name="Immagine 4040" descr="Dress ADIDAS Love Unites Tee Dress Multicolor for Woman | HC3083 | XTREME.PT">
          <a:extLst>
            <a:ext uri="{FF2B5EF4-FFF2-40B4-BE49-F238E27FC236}">
              <a16:creationId xmlns:a16="http://schemas.microsoft.com/office/drawing/2014/main" xmlns="" id="{503D8E3D-1612-0A46-B5CC-FC5B975A0C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100" y="4553991400"/>
          <a:ext cx="977900" cy="977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165100</xdr:colOff>
      <xdr:row>2438</xdr:row>
      <xdr:rowOff>76200</xdr:rowOff>
    </xdr:from>
    <xdr:to>
      <xdr:col>0</xdr:col>
      <xdr:colOff>1143000</xdr:colOff>
      <xdr:row>2438</xdr:row>
      <xdr:rowOff>1054100</xdr:rowOff>
    </xdr:to>
    <xdr:pic>
      <xdr:nvPicPr>
        <xdr:cNvPr id="4042" name="Immagine 4041" descr="Dress ADIDAS Love Unites Tee Dress Multicolor for Woman | HC3083 | XTREME.PT">
          <a:extLst>
            <a:ext uri="{FF2B5EF4-FFF2-40B4-BE49-F238E27FC236}">
              <a16:creationId xmlns:a16="http://schemas.microsoft.com/office/drawing/2014/main" xmlns="" id="{1C73210B-FB61-DB4B-AF8F-F5BA103C7F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100" y="4553991400"/>
          <a:ext cx="977900" cy="977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165100</xdr:colOff>
      <xdr:row>2439</xdr:row>
      <xdr:rowOff>76200</xdr:rowOff>
    </xdr:from>
    <xdr:to>
      <xdr:col>0</xdr:col>
      <xdr:colOff>1143000</xdr:colOff>
      <xdr:row>2439</xdr:row>
      <xdr:rowOff>1054100</xdr:rowOff>
    </xdr:to>
    <xdr:pic>
      <xdr:nvPicPr>
        <xdr:cNvPr id="4043" name="Immagine 4042" descr="Dress ADIDAS Love Unites Tee Dress Multicolor for Woman | HC3083 | XTREME.PT">
          <a:extLst>
            <a:ext uri="{FF2B5EF4-FFF2-40B4-BE49-F238E27FC236}">
              <a16:creationId xmlns:a16="http://schemas.microsoft.com/office/drawing/2014/main" xmlns="" id="{3AE953F9-1251-4B47-A209-7E304197CE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100" y="4553991400"/>
          <a:ext cx="977900" cy="977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165100</xdr:colOff>
      <xdr:row>2440</xdr:row>
      <xdr:rowOff>76200</xdr:rowOff>
    </xdr:from>
    <xdr:to>
      <xdr:col>0</xdr:col>
      <xdr:colOff>1143000</xdr:colOff>
      <xdr:row>2440</xdr:row>
      <xdr:rowOff>1054100</xdr:rowOff>
    </xdr:to>
    <xdr:pic>
      <xdr:nvPicPr>
        <xdr:cNvPr id="4044" name="Immagine 4043" descr="Dress ADIDAS Love Unites Tee Dress Multicolor for Woman | HC3083 | XTREME.PT">
          <a:extLst>
            <a:ext uri="{FF2B5EF4-FFF2-40B4-BE49-F238E27FC236}">
              <a16:creationId xmlns:a16="http://schemas.microsoft.com/office/drawing/2014/main" xmlns="" id="{CA00E883-C637-2C49-960E-18DFBD4639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100" y="4553991400"/>
          <a:ext cx="977900" cy="977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165100</xdr:colOff>
      <xdr:row>2441</xdr:row>
      <xdr:rowOff>76200</xdr:rowOff>
    </xdr:from>
    <xdr:to>
      <xdr:col>0</xdr:col>
      <xdr:colOff>1143000</xdr:colOff>
      <xdr:row>2441</xdr:row>
      <xdr:rowOff>1054100</xdr:rowOff>
    </xdr:to>
    <xdr:pic>
      <xdr:nvPicPr>
        <xdr:cNvPr id="4045" name="Immagine 4044" descr="Dress ADIDAS Love Unites Tee Dress Multicolor for Woman | HC3083 | XTREME.PT">
          <a:extLst>
            <a:ext uri="{FF2B5EF4-FFF2-40B4-BE49-F238E27FC236}">
              <a16:creationId xmlns:a16="http://schemas.microsoft.com/office/drawing/2014/main" xmlns="" id="{9536DD0C-CCCD-E04A-B961-798832B055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100" y="4558563400"/>
          <a:ext cx="977900" cy="977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152400</xdr:colOff>
      <xdr:row>2442</xdr:row>
      <xdr:rowOff>101600</xdr:rowOff>
    </xdr:from>
    <xdr:to>
      <xdr:col>0</xdr:col>
      <xdr:colOff>1092200</xdr:colOff>
      <xdr:row>2442</xdr:row>
      <xdr:rowOff>1041400</xdr:rowOff>
    </xdr:to>
    <xdr:pic>
      <xdr:nvPicPr>
        <xdr:cNvPr id="4046" name="Immagine 4045" descr="Dress ADIDAS Rich Mnisi Dress Black for Woman | HC4463 | XTREME.PT">
          <a:extLst>
            <a:ext uri="{FF2B5EF4-FFF2-40B4-BE49-F238E27FC236}">
              <a16:creationId xmlns:a16="http://schemas.microsoft.com/office/drawing/2014/main" xmlns="" id="{C94799DA-7442-BE41-9814-D50A27E66F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4560874800"/>
          <a:ext cx="939800" cy="939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152400</xdr:colOff>
      <xdr:row>2443</xdr:row>
      <xdr:rowOff>101600</xdr:rowOff>
    </xdr:from>
    <xdr:to>
      <xdr:col>0</xdr:col>
      <xdr:colOff>1092200</xdr:colOff>
      <xdr:row>2443</xdr:row>
      <xdr:rowOff>1041400</xdr:rowOff>
    </xdr:to>
    <xdr:pic>
      <xdr:nvPicPr>
        <xdr:cNvPr id="4047" name="Immagine 4046" descr="Dress ADIDAS Rich Mnisi Dress Black for Woman | HC4463 | XTREME.PT">
          <a:extLst>
            <a:ext uri="{FF2B5EF4-FFF2-40B4-BE49-F238E27FC236}">
              <a16:creationId xmlns:a16="http://schemas.microsoft.com/office/drawing/2014/main" xmlns="" id="{09B3674C-20C9-5445-A014-06D290FE30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4560874800"/>
          <a:ext cx="939800" cy="939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152400</xdr:colOff>
      <xdr:row>2444</xdr:row>
      <xdr:rowOff>101600</xdr:rowOff>
    </xdr:from>
    <xdr:to>
      <xdr:col>0</xdr:col>
      <xdr:colOff>1092200</xdr:colOff>
      <xdr:row>2444</xdr:row>
      <xdr:rowOff>1041400</xdr:rowOff>
    </xdr:to>
    <xdr:pic>
      <xdr:nvPicPr>
        <xdr:cNvPr id="4048" name="Immagine 4047" descr="Dress ADIDAS Rich Mnisi Dress Black for Woman | HC4463 | XTREME.PT">
          <a:extLst>
            <a:ext uri="{FF2B5EF4-FFF2-40B4-BE49-F238E27FC236}">
              <a16:creationId xmlns:a16="http://schemas.microsoft.com/office/drawing/2014/main" xmlns="" id="{72A3E173-E27B-F841-997B-177C3C6999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4560874800"/>
          <a:ext cx="939800" cy="939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152400</xdr:colOff>
      <xdr:row>2445</xdr:row>
      <xdr:rowOff>139700</xdr:rowOff>
    </xdr:from>
    <xdr:to>
      <xdr:col>0</xdr:col>
      <xdr:colOff>1168400</xdr:colOff>
      <xdr:row>2445</xdr:row>
      <xdr:rowOff>1054731</xdr:rowOff>
    </xdr:to>
    <xdr:pic>
      <xdr:nvPicPr>
        <xdr:cNvPr id="4049" name="Immagine 4048" descr="Adidas Top donna crop top x rich mnisi HC4465 | Atipicishop.com">
          <a:extLst>
            <a:ext uri="{FF2B5EF4-FFF2-40B4-BE49-F238E27FC236}">
              <a16:creationId xmlns:a16="http://schemas.microsoft.com/office/drawing/2014/main" xmlns="" id="{DAC40D9B-9DA4-5148-88A1-9B5B8F787BD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8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548" t="14574" r="9548" b="12562"/>
        <a:stretch/>
      </xdr:blipFill>
      <xdr:spPr bwMode="auto">
        <a:xfrm>
          <a:off x="152400" y="4564341900"/>
          <a:ext cx="1016000" cy="9150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152400</xdr:colOff>
      <xdr:row>2446</xdr:row>
      <xdr:rowOff>139700</xdr:rowOff>
    </xdr:from>
    <xdr:to>
      <xdr:col>0</xdr:col>
      <xdr:colOff>1168400</xdr:colOff>
      <xdr:row>2446</xdr:row>
      <xdr:rowOff>1054731</xdr:rowOff>
    </xdr:to>
    <xdr:pic>
      <xdr:nvPicPr>
        <xdr:cNvPr id="4050" name="Immagine 4049" descr="Adidas Top donna crop top x rich mnisi HC4465 | Atipicishop.com">
          <a:extLst>
            <a:ext uri="{FF2B5EF4-FFF2-40B4-BE49-F238E27FC236}">
              <a16:creationId xmlns:a16="http://schemas.microsoft.com/office/drawing/2014/main" xmlns="" id="{8BC98FCF-4743-544C-8988-B0285B5F9BA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8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548" t="14574" r="9548" b="12562"/>
        <a:stretch/>
      </xdr:blipFill>
      <xdr:spPr bwMode="auto">
        <a:xfrm>
          <a:off x="152400" y="4564341900"/>
          <a:ext cx="1016000" cy="9150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152400</xdr:colOff>
      <xdr:row>2447</xdr:row>
      <xdr:rowOff>139700</xdr:rowOff>
    </xdr:from>
    <xdr:to>
      <xdr:col>0</xdr:col>
      <xdr:colOff>1168400</xdr:colOff>
      <xdr:row>2447</xdr:row>
      <xdr:rowOff>1054731</xdr:rowOff>
    </xdr:to>
    <xdr:pic>
      <xdr:nvPicPr>
        <xdr:cNvPr id="4051" name="Immagine 4050" descr="Adidas Top donna crop top x rich mnisi HC4465 | Atipicishop.com">
          <a:extLst>
            <a:ext uri="{FF2B5EF4-FFF2-40B4-BE49-F238E27FC236}">
              <a16:creationId xmlns:a16="http://schemas.microsoft.com/office/drawing/2014/main" xmlns="" id="{0D3564EC-F70E-9A49-BAA6-D487D8BA3C0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8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548" t="14574" r="9548" b="12562"/>
        <a:stretch/>
      </xdr:blipFill>
      <xdr:spPr bwMode="auto">
        <a:xfrm>
          <a:off x="152400" y="4564341900"/>
          <a:ext cx="1016000" cy="9150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152400</xdr:colOff>
      <xdr:row>2448</xdr:row>
      <xdr:rowOff>139700</xdr:rowOff>
    </xdr:from>
    <xdr:to>
      <xdr:col>0</xdr:col>
      <xdr:colOff>1168400</xdr:colOff>
      <xdr:row>2448</xdr:row>
      <xdr:rowOff>1054731</xdr:rowOff>
    </xdr:to>
    <xdr:pic>
      <xdr:nvPicPr>
        <xdr:cNvPr id="4052" name="Immagine 4051" descr="Adidas Top donna crop top x rich mnisi HC4465 | Atipicishop.com">
          <a:extLst>
            <a:ext uri="{FF2B5EF4-FFF2-40B4-BE49-F238E27FC236}">
              <a16:creationId xmlns:a16="http://schemas.microsoft.com/office/drawing/2014/main" xmlns="" id="{B2C29C56-DE5E-3E47-976C-6EB16005F40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8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548" t="14574" r="9548" b="12562"/>
        <a:stretch/>
      </xdr:blipFill>
      <xdr:spPr bwMode="auto">
        <a:xfrm>
          <a:off x="152400" y="4564341900"/>
          <a:ext cx="1016000" cy="9150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152400</xdr:colOff>
      <xdr:row>2449</xdr:row>
      <xdr:rowOff>139700</xdr:rowOff>
    </xdr:from>
    <xdr:to>
      <xdr:col>0</xdr:col>
      <xdr:colOff>1168400</xdr:colOff>
      <xdr:row>2449</xdr:row>
      <xdr:rowOff>1054731</xdr:rowOff>
    </xdr:to>
    <xdr:pic>
      <xdr:nvPicPr>
        <xdr:cNvPr id="4053" name="Immagine 4052" descr="Adidas Top donna crop top x rich mnisi HC4465 | Atipicishop.com">
          <a:extLst>
            <a:ext uri="{FF2B5EF4-FFF2-40B4-BE49-F238E27FC236}">
              <a16:creationId xmlns:a16="http://schemas.microsoft.com/office/drawing/2014/main" xmlns="" id="{306DD3D0-CBC7-8943-A1D1-03328877D76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8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548" t="14574" r="9548" b="12562"/>
        <a:stretch/>
      </xdr:blipFill>
      <xdr:spPr bwMode="auto">
        <a:xfrm>
          <a:off x="152400" y="4564341900"/>
          <a:ext cx="1016000" cy="9150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152400</xdr:colOff>
      <xdr:row>2450</xdr:row>
      <xdr:rowOff>139700</xdr:rowOff>
    </xdr:from>
    <xdr:to>
      <xdr:col>0</xdr:col>
      <xdr:colOff>1168400</xdr:colOff>
      <xdr:row>2450</xdr:row>
      <xdr:rowOff>1054731</xdr:rowOff>
    </xdr:to>
    <xdr:pic>
      <xdr:nvPicPr>
        <xdr:cNvPr id="4054" name="Immagine 4053" descr="Adidas Top donna crop top x rich mnisi HC4465 | Atipicishop.com">
          <a:extLst>
            <a:ext uri="{FF2B5EF4-FFF2-40B4-BE49-F238E27FC236}">
              <a16:creationId xmlns:a16="http://schemas.microsoft.com/office/drawing/2014/main" xmlns="" id="{358CD3DA-5B49-4D45-A44E-6B7720C3686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8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548" t="14574" r="9548" b="12562"/>
        <a:stretch/>
      </xdr:blipFill>
      <xdr:spPr bwMode="auto">
        <a:xfrm>
          <a:off x="152400" y="4564341900"/>
          <a:ext cx="1016000" cy="9150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190500</xdr:colOff>
      <xdr:row>2451</xdr:row>
      <xdr:rowOff>76200</xdr:rowOff>
    </xdr:from>
    <xdr:to>
      <xdr:col>0</xdr:col>
      <xdr:colOff>926554</xdr:colOff>
      <xdr:row>2451</xdr:row>
      <xdr:rowOff>1054100</xdr:rowOff>
    </xdr:to>
    <xdr:pic>
      <xdr:nvPicPr>
        <xdr:cNvPr id="4055" name="Immagine 4054" descr="adidas Vestito da giorno RICH MNISI HC4466 Arancione Slim Fit | Modivo.it">
          <a:extLst>
            <a:ext uri="{FF2B5EF4-FFF2-40B4-BE49-F238E27FC236}">
              <a16:creationId xmlns:a16="http://schemas.microsoft.com/office/drawing/2014/main" xmlns="" id="{15A9FE6F-F480-C444-A3FC-125548692D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4571136400"/>
          <a:ext cx="736054" cy="977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190500</xdr:colOff>
      <xdr:row>2452</xdr:row>
      <xdr:rowOff>76200</xdr:rowOff>
    </xdr:from>
    <xdr:to>
      <xdr:col>0</xdr:col>
      <xdr:colOff>926554</xdr:colOff>
      <xdr:row>2452</xdr:row>
      <xdr:rowOff>1054100</xdr:rowOff>
    </xdr:to>
    <xdr:pic>
      <xdr:nvPicPr>
        <xdr:cNvPr id="4056" name="Immagine 4055" descr="adidas Vestito da giorno RICH MNISI HC4466 Arancione Slim Fit | Modivo.it">
          <a:extLst>
            <a:ext uri="{FF2B5EF4-FFF2-40B4-BE49-F238E27FC236}">
              <a16:creationId xmlns:a16="http://schemas.microsoft.com/office/drawing/2014/main" xmlns="" id="{75A15243-A4EA-B24D-9ABA-B17A9E439F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4571136400"/>
          <a:ext cx="736054" cy="977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165100</xdr:colOff>
      <xdr:row>2453</xdr:row>
      <xdr:rowOff>76200</xdr:rowOff>
    </xdr:from>
    <xdr:to>
      <xdr:col>0</xdr:col>
      <xdr:colOff>1130300</xdr:colOff>
      <xdr:row>2453</xdr:row>
      <xdr:rowOff>1041400</xdr:rowOff>
    </xdr:to>
    <xdr:pic>
      <xdr:nvPicPr>
        <xdr:cNvPr id="4057" name="Immagine 4056" descr="adidas Adicolor Classics Hoodie - Blue | adidas Canada">
          <a:extLst>
            <a:ext uri="{FF2B5EF4-FFF2-40B4-BE49-F238E27FC236}">
              <a16:creationId xmlns:a16="http://schemas.microsoft.com/office/drawing/2014/main" xmlns="" id="{214DFA94-4283-8C48-91FA-D1FCA5DE68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100" y="4573422400"/>
          <a:ext cx="965200" cy="965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165100</xdr:colOff>
      <xdr:row>2454</xdr:row>
      <xdr:rowOff>76200</xdr:rowOff>
    </xdr:from>
    <xdr:to>
      <xdr:col>0</xdr:col>
      <xdr:colOff>1130300</xdr:colOff>
      <xdr:row>2454</xdr:row>
      <xdr:rowOff>1041400</xdr:rowOff>
    </xdr:to>
    <xdr:pic>
      <xdr:nvPicPr>
        <xdr:cNvPr id="4058" name="Immagine 4057" descr="adidas Adicolor Classics Hoodie - Blue | adidas Canada">
          <a:extLst>
            <a:ext uri="{FF2B5EF4-FFF2-40B4-BE49-F238E27FC236}">
              <a16:creationId xmlns:a16="http://schemas.microsoft.com/office/drawing/2014/main" xmlns="" id="{6298696B-5308-9E43-99E4-707DC0C26B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100" y="4573422400"/>
          <a:ext cx="965200" cy="965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165100</xdr:colOff>
      <xdr:row>2455</xdr:row>
      <xdr:rowOff>76200</xdr:rowOff>
    </xdr:from>
    <xdr:to>
      <xdr:col>0</xdr:col>
      <xdr:colOff>1130300</xdr:colOff>
      <xdr:row>2455</xdr:row>
      <xdr:rowOff>1041400</xdr:rowOff>
    </xdr:to>
    <xdr:pic>
      <xdr:nvPicPr>
        <xdr:cNvPr id="4059" name="Immagine 4058" descr="adidas Adicolor Classics Hoodie - Blue | adidas Canada">
          <a:extLst>
            <a:ext uri="{FF2B5EF4-FFF2-40B4-BE49-F238E27FC236}">
              <a16:creationId xmlns:a16="http://schemas.microsoft.com/office/drawing/2014/main" xmlns="" id="{6CC7E3D3-FC14-4849-8117-0269AE2C5E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100" y="4573422400"/>
          <a:ext cx="965200" cy="965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165100</xdr:colOff>
      <xdr:row>2456</xdr:row>
      <xdr:rowOff>76200</xdr:rowOff>
    </xdr:from>
    <xdr:to>
      <xdr:col>0</xdr:col>
      <xdr:colOff>1130300</xdr:colOff>
      <xdr:row>2456</xdr:row>
      <xdr:rowOff>1041400</xdr:rowOff>
    </xdr:to>
    <xdr:pic>
      <xdr:nvPicPr>
        <xdr:cNvPr id="4060" name="Immagine 4059" descr="adidas Adicolor Classics Hoodie - Blue | adidas Canada">
          <a:extLst>
            <a:ext uri="{FF2B5EF4-FFF2-40B4-BE49-F238E27FC236}">
              <a16:creationId xmlns:a16="http://schemas.microsoft.com/office/drawing/2014/main" xmlns="" id="{8B8B4376-6139-914E-BFC3-4216E044AB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100" y="4573422400"/>
          <a:ext cx="965200" cy="965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165100</xdr:colOff>
      <xdr:row>2457</xdr:row>
      <xdr:rowOff>76200</xdr:rowOff>
    </xdr:from>
    <xdr:to>
      <xdr:col>0</xdr:col>
      <xdr:colOff>1130300</xdr:colOff>
      <xdr:row>2457</xdr:row>
      <xdr:rowOff>1041400</xdr:rowOff>
    </xdr:to>
    <xdr:pic>
      <xdr:nvPicPr>
        <xdr:cNvPr id="4061" name="Immagine 4060" descr="adidas Adicolor Classics Hoodie - Blue | adidas Canada">
          <a:extLst>
            <a:ext uri="{FF2B5EF4-FFF2-40B4-BE49-F238E27FC236}">
              <a16:creationId xmlns:a16="http://schemas.microsoft.com/office/drawing/2014/main" xmlns="" id="{82FE3FFC-4222-6B43-ABCC-95F68963FB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100" y="4573422400"/>
          <a:ext cx="965200" cy="965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165100</xdr:colOff>
      <xdr:row>2458</xdr:row>
      <xdr:rowOff>76200</xdr:rowOff>
    </xdr:from>
    <xdr:to>
      <xdr:col>0</xdr:col>
      <xdr:colOff>1130300</xdr:colOff>
      <xdr:row>2458</xdr:row>
      <xdr:rowOff>1041400</xdr:rowOff>
    </xdr:to>
    <xdr:pic>
      <xdr:nvPicPr>
        <xdr:cNvPr id="4062" name="Immagine 4061" descr="adidas Adicolor Classics Hoodie - Blue | adidas Canada">
          <a:extLst>
            <a:ext uri="{FF2B5EF4-FFF2-40B4-BE49-F238E27FC236}">
              <a16:creationId xmlns:a16="http://schemas.microsoft.com/office/drawing/2014/main" xmlns="" id="{E565E778-C041-8B42-BF53-46E78255DE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100" y="4573422400"/>
          <a:ext cx="965200" cy="965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114300</xdr:colOff>
      <xdr:row>2468</xdr:row>
      <xdr:rowOff>76200</xdr:rowOff>
    </xdr:from>
    <xdr:to>
      <xdr:col>0</xdr:col>
      <xdr:colOff>1150996</xdr:colOff>
      <xdr:row>2468</xdr:row>
      <xdr:rowOff>1041400</xdr:rowOff>
    </xdr:to>
    <xdr:pic>
      <xdr:nvPicPr>
        <xdr:cNvPr id="4063" name="Immagine 4062" descr="adidas Originals szorty Trefoil Moments HF2141 damskie kolor czarny z  nadrukiem high waist | Answear.com">
          <a:extLst>
            <a:ext uri="{FF2B5EF4-FFF2-40B4-BE49-F238E27FC236}">
              <a16:creationId xmlns:a16="http://schemas.microsoft.com/office/drawing/2014/main" xmlns="" id="{94A6A7F3-0BB8-9A4F-9B7C-14000EDE51A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89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9725" b="18349"/>
        <a:stretch/>
      </xdr:blipFill>
      <xdr:spPr bwMode="auto">
        <a:xfrm>
          <a:off x="114300" y="4590567400"/>
          <a:ext cx="1036696" cy="965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114300</xdr:colOff>
      <xdr:row>2469</xdr:row>
      <xdr:rowOff>76200</xdr:rowOff>
    </xdr:from>
    <xdr:to>
      <xdr:col>0</xdr:col>
      <xdr:colOff>1150996</xdr:colOff>
      <xdr:row>2469</xdr:row>
      <xdr:rowOff>1041400</xdr:rowOff>
    </xdr:to>
    <xdr:pic>
      <xdr:nvPicPr>
        <xdr:cNvPr id="4064" name="Immagine 4063" descr="adidas Originals szorty Trefoil Moments HF2141 damskie kolor czarny z  nadrukiem high waist | Answear.com">
          <a:extLst>
            <a:ext uri="{FF2B5EF4-FFF2-40B4-BE49-F238E27FC236}">
              <a16:creationId xmlns:a16="http://schemas.microsoft.com/office/drawing/2014/main" xmlns="" id="{ED449BB9-A74E-B14A-AB92-1FD4C5AAAE1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89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9725" b="18349"/>
        <a:stretch/>
      </xdr:blipFill>
      <xdr:spPr bwMode="auto">
        <a:xfrm>
          <a:off x="114300" y="4590567400"/>
          <a:ext cx="1036696" cy="965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114300</xdr:colOff>
      <xdr:row>2470</xdr:row>
      <xdr:rowOff>76200</xdr:rowOff>
    </xdr:from>
    <xdr:to>
      <xdr:col>0</xdr:col>
      <xdr:colOff>1150996</xdr:colOff>
      <xdr:row>2470</xdr:row>
      <xdr:rowOff>1041400</xdr:rowOff>
    </xdr:to>
    <xdr:pic>
      <xdr:nvPicPr>
        <xdr:cNvPr id="4065" name="Immagine 4064" descr="adidas Originals szorty Trefoil Moments HF2141 damskie kolor czarny z  nadrukiem high waist | Answear.com">
          <a:extLst>
            <a:ext uri="{FF2B5EF4-FFF2-40B4-BE49-F238E27FC236}">
              <a16:creationId xmlns:a16="http://schemas.microsoft.com/office/drawing/2014/main" xmlns="" id="{9144A8EB-EEC5-B54A-B917-918A154E05D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89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9725" b="18349"/>
        <a:stretch/>
      </xdr:blipFill>
      <xdr:spPr bwMode="auto">
        <a:xfrm>
          <a:off x="114300" y="4590567400"/>
          <a:ext cx="1036696" cy="965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114300</xdr:colOff>
      <xdr:row>2471</xdr:row>
      <xdr:rowOff>76200</xdr:rowOff>
    </xdr:from>
    <xdr:to>
      <xdr:col>0</xdr:col>
      <xdr:colOff>1150996</xdr:colOff>
      <xdr:row>2471</xdr:row>
      <xdr:rowOff>1041400</xdr:rowOff>
    </xdr:to>
    <xdr:pic>
      <xdr:nvPicPr>
        <xdr:cNvPr id="4066" name="Immagine 4065" descr="adidas Originals szorty Trefoil Moments HF2141 damskie kolor czarny z  nadrukiem high waist | Answear.com">
          <a:extLst>
            <a:ext uri="{FF2B5EF4-FFF2-40B4-BE49-F238E27FC236}">
              <a16:creationId xmlns:a16="http://schemas.microsoft.com/office/drawing/2014/main" xmlns="" id="{AAD0F72D-CD22-274E-ADFD-D943AB34A39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89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9725" b="18349"/>
        <a:stretch/>
      </xdr:blipFill>
      <xdr:spPr bwMode="auto">
        <a:xfrm>
          <a:off x="114300" y="4590567400"/>
          <a:ext cx="1036696" cy="965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241300</xdr:colOff>
      <xdr:row>2472</xdr:row>
      <xdr:rowOff>88900</xdr:rowOff>
    </xdr:from>
    <xdr:to>
      <xdr:col>0</xdr:col>
      <xdr:colOff>1003300</xdr:colOff>
      <xdr:row>2472</xdr:row>
      <xdr:rowOff>1048822</xdr:rowOff>
    </xdr:to>
    <xdr:pic>
      <xdr:nvPicPr>
        <xdr:cNvPr id="4067" name="Immagine 4066" descr="Shop adidas Short Leggings HF2142 grey | SNIPES USA">
          <a:extLst>
            <a:ext uri="{FF2B5EF4-FFF2-40B4-BE49-F238E27FC236}">
              <a16:creationId xmlns:a16="http://schemas.microsoft.com/office/drawing/2014/main" xmlns="" id="{E20D500C-E211-434C-B31A-A194ECE8BC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300" y="4595152100"/>
          <a:ext cx="762000" cy="9599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241300</xdr:colOff>
      <xdr:row>2473</xdr:row>
      <xdr:rowOff>88900</xdr:rowOff>
    </xdr:from>
    <xdr:to>
      <xdr:col>0</xdr:col>
      <xdr:colOff>1003300</xdr:colOff>
      <xdr:row>2473</xdr:row>
      <xdr:rowOff>1048822</xdr:rowOff>
    </xdr:to>
    <xdr:pic>
      <xdr:nvPicPr>
        <xdr:cNvPr id="4068" name="Immagine 4067" descr="Shop adidas Short Leggings HF2142 grey | SNIPES USA">
          <a:extLst>
            <a:ext uri="{FF2B5EF4-FFF2-40B4-BE49-F238E27FC236}">
              <a16:creationId xmlns:a16="http://schemas.microsoft.com/office/drawing/2014/main" xmlns="" id="{4379514A-A22F-F947-84F4-BDF10324B7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300" y="4595152100"/>
          <a:ext cx="762000" cy="9599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241300</xdr:colOff>
      <xdr:row>2474</xdr:row>
      <xdr:rowOff>88900</xdr:rowOff>
    </xdr:from>
    <xdr:to>
      <xdr:col>0</xdr:col>
      <xdr:colOff>1003300</xdr:colOff>
      <xdr:row>2474</xdr:row>
      <xdr:rowOff>1048822</xdr:rowOff>
    </xdr:to>
    <xdr:pic>
      <xdr:nvPicPr>
        <xdr:cNvPr id="4069" name="Immagine 4068" descr="Shop adidas Short Leggings HF2142 grey | SNIPES USA">
          <a:extLst>
            <a:ext uri="{FF2B5EF4-FFF2-40B4-BE49-F238E27FC236}">
              <a16:creationId xmlns:a16="http://schemas.microsoft.com/office/drawing/2014/main" xmlns="" id="{ADFF354B-FEB6-2F4B-AECD-B79145BD53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300" y="4595152100"/>
          <a:ext cx="762000" cy="9599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241300</xdr:colOff>
      <xdr:row>2475</xdr:row>
      <xdr:rowOff>88900</xdr:rowOff>
    </xdr:from>
    <xdr:to>
      <xdr:col>0</xdr:col>
      <xdr:colOff>1003300</xdr:colOff>
      <xdr:row>2475</xdr:row>
      <xdr:rowOff>1048822</xdr:rowOff>
    </xdr:to>
    <xdr:pic>
      <xdr:nvPicPr>
        <xdr:cNvPr id="4070" name="Immagine 4069" descr="Shop adidas Short Leggings HF2142 grey | SNIPES USA">
          <a:extLst>
            <a:ext uri="{FF2B5EF4-FFF2-40B4-BE49-F238E27FC236}">
              <a16:creationId xmlns:a16="http://schemas.microsoft.com/office/drawing/2014/main" xmlns="" id="{65B46D09-143F-8D46-A4AE-D09E9589DB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300" y="4595152100"/>
          <a:ext cx="762000" cy="9599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241300</xdr:colOff>
      <xdr:row>2476</xdr:row>
      <xdr:rowOff>88900</xdr:rowOff>
    </xdr:from>
    <xdr:to>
      <xdr:col>0</xdr:col>
      <xdr:colOff>1003300</xdr:colOff>
      <xdr:row>2476</xdr:row>
      <xdr:rowOff>1048822</xdr:rowOff>
    </xdr:to>
    <xdr:pic>
      <xdr:nvPicPr>
        <xdr:cNvPr id="4071" name="Immagine 4070" descr="Shop adidas Short Leggings HF2142 grey | SNIPES USA">
          <a:extLst>
            <a:ext uri="{FF2B5EF4-FFF2-40B4-BE49-F238E27FC236}">
              <a16:creationId xmlns:a16="http://schemas.microsoft.com/office/drawing/2014/main" xmlns="" id="{C11FE220-A5E6-594B-A469-F778AC8302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300" y="4595152100"/>
          <a:ext cx="762000" cy="9599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165100</xdr:colOff>
      <xdr:row>2477</xdr:row>
      <xdr:rowOff>76200</xdr:rowOff>
    </xdr:from>
    <xdr:to>
      <xdr:col>0</xdr:col>
      <xdr:colOff>1117600</xdr:colOff>
      <xdr:row>2477</xdr:row>
      <xdr:rowOff>1028700</xdr:rowOff>
    </xdr:to>
    <xdr:pic>
      <xdr:nvPicPr>
        <xdr:cNvPr id="4072" name="Immagine 4071" descr="Women's Clothing - Adicolor Contempo Shorts - Black | adidas Kuwait">
          <a:extLst>
            <a:ext uri="{FF2B5EF4-FFF2-40B4-BE49-F238E27FC236}">
              <a16:creationId xmlns:a16="http://schemas.microsoft.com/office/drawing/2014/main" xmlns="" id="{39CA5938-235C-3747-8A54-B5A488F0EA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100" y="460085440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165100</xdr:colOff>
      <xdr:row>2478</xdr:row>
      <xdr:rowOff>76200</xdr:rowOff>
    </xdr:from>
    <xdr:to>
      <xdr:col>0</xdr:col>
      <xdr:colOff>1117600</xdr:colOff>
      <xdr:row>2478</xdr:row>
      <xdr:rowOff>1028700</xdr:rowOff>
    </xdr:to>
    <xdr:pic>
      <xdr:nvPicPr>
        <xdr:cNvPr id="4073" name="Immagine 4072" descr="Women's Clothing - Adicolor Contempo Shorts - Black | adidas Kuwait">
          <a:extLst>
            <a:ext uri="{FF2B5EF4-FFF2-40B4-BE49-F238E27FC236}">
              <a16:creationId xmlns:a16="http://schemas.microsoft.com/office/drawing/2014/main" xmlns="" id="{CC3E3290-CBDC-394F-A033-20E0EE52A1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100" y="460085440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165100</xdr:colOff>
      <xdr:row>2479</xdr:row>
      <xdr:rowOff>76200</xdr:rowOff>
    </xdr:from>
    <xdr:to>
      <xdr:col>0</xdr:col>
      <xdr:colOff>1117600</xdr:colOff>
      <xdr:row>2479</xdr:row>
      <xdr:rowOff>1028700</xdr:rowOff>
    </xdr:to>
    <xdr:pic>
      <xdr:nvPicPr>
        <xdr:cNvPr id="4074" name="Immagine 4073" descr="Women's Clothing - Adicolor Contempo Shorts - Black | adidas Kuwait">
          <a:extLst>
            <a:ext uri="{FF2B5EF4-FFF2-40B4-BE49-F238E27FC236}">
              <a16:creationId xmlns:a16="http://schemas.microsoft.com/office/drawing/2014/main" xmlns="" id="{1080A269-800E-1741-B5DA-C795867491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100" y="460085440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165100</xdr:colOff>
      <xdr:row>2480</xdr:row>
      <xdr:rowOff>76200</xdr:rowOff>
    </xdr:from>
    <xdr:to>
      <xdr:col>0</xdr:col>
      <xdr:colOff>1117600</xdr:colOff>
      <xdr:row>2480</xdr:row>
      <xdr:rowOff>1028700</xdr:rowOff>
    </xdr:to>
    <xdr:pic>
      <xdr:nvPicPr>
        <xdr:cNvPr id="4075" name="Immagine 4074" descr="Women's Clothing - Adicolor Contempo Shorts - Black | adidas Kuwait">
          <a:extLst>
            <a:ext uri="{FF2B5EF4-FFF2-40B4-BE49-F238E27FC236}">
              <a16:creationId xmlns:a16="http://schemas.microsoft.com/office/drawing/2014/main" xmlns="" id="{1B4EA2EB-FC26-354A-8504-F31B72398E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100" y="460085440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165100</xdr:colOff>
      <xdr:row>2481</xdr:row>
      <xdr:rowOff>76200</xdr:rowOff>
    </xdr:from>
    <xdr:to>
      <xdr:col>0</xdr:col>
      <xdr:colOff>1117600</xdr:colOff>
      <xdr:row>2481</xdr:row>
      <xdr:rowOff>1028700</xdr:rowOff>
    </xdr:to>
    <xdr:pic>
      <xdr:nvPicPr>
        <xdr:cNvPr id="4076" name="Immagine 4075" descr="Women's Clothing - Adicolor Contempo Shorts - Black | adidas Kuwait">
          <a:extLst>
            <a:ext uri="{FF2B5EF4-FFF2-40B4-BE49-F238E27FC236}">
              <a16:creationId xmlns:a16="http://schemas.microsoft.com/office/drawing/2014/main" xmlns="" id="{881374F3-947B-AE4C-AFE3-532DB21821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100" y="460085440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165100</xdr:colOff>
      <xdr:row>2482</xdr:row>
      <xdr:rowOff>76200</xdr:rowOff>
    </xdr:from>
    <xdr:to>
      <xdr:col>0</xdr:col>
      <xdr:colOff>1117600</xdr:colOff>
      <xdr:row>2482</xdr:row>
      <xdr:rowOff>1028700</xdr:rowOff>
    </xdr:to>
    <xdr:pic>
      <xdr:nvPicPr>
        <xdr:cNvPr id="4077" name="Immagine 4076" descr="Women's Clothing - Adicolor Contempo Shorts - Black | adidas Kuwait">
          <a:extLst>
            <a:ext uri="{FF2B5EF4-FFF2-40B4-BE49-F238E27FC236}">
              <a16:creationId xmlns:a16="http://schemas.microsoft.com/office/drawing/2014/main" xmlns="" id="{0256A348-FB4B-2840-98FD-AABF9FE316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100" y="460085440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165100</xdr:colOff>
      <xdr:row>2483</xdr:row>
      <xdr:rowOff>76200</xdr:rowOff>
    </xdr:from>
    <xdr:to>
      <xdr:col>0</xdr:col>
      <xdr:colOff>1117600</xdr:colOff>
      <xdr:row>2483</xdr:row>
      <xdr:rowOff>1028700</xdr:rowOff>
    </xdr:to>
    <xdr:pic>
      <xdr:nvPicPr>
        <xdr:cNvPr id="4078" name="Immagine 4077" descr="Women's Clothing - Adicolor Contempo Shorts - Black | adidas Kuwait">
          <a:extLst>
            <a:ext uri="{FF2B5EF4-FFF2-40B4-BE49-F238E27FC236}">
              <a16:creationId xmlns:a16="http://schemas.microsoft.com/office/drawing/2014/main" xmlns="" id="{526B2A40-2B71-7541-9D62-80EB51E874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100" y="460085440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165100</xdr:colOff>
      <xdr:row>2484</xdr:row>
      <xdr:rowOff>76200</xdr:rowOff>
    </xdr:from>
    <xdr:to>
      <xdr:col>0</xdr:col>
      <xdr:colOff>1117600</xdr:colOff>
      <xdr:row>2484</xdr:row>
      <xdr:rowOff>1028700</xdr:rowOff>
    </xdr:to>
    <xdr:pic>
      <xdr:nvPicPr>
        <xdr:cNvPr id="4079" name="Immagine 4078" descr="Women's Clothing - Adicolor Contempo Shorts - Black | adidas Kuwait">
          <a:extLst>
            <a:ext uri="{FF2B5EF4-FFF2-40B4-BE49-F238E27FC236}">
              <a16:creationId xmlns:a16="http://schemas.microsoft.com/office/drawing/2014/main" xmlns="" id="{77270D7A-8E63-4C49-8DBE-A07D4C4173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100" y="460085440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177800</xdr:colOff>
      <xdr:row>2485</xdr:row>
      <xdr:rowOff>127000</xdr:rowOff>
    </xdr:from>
    <xdr:to>
      <xdr:col>0</xdr:col>
      <xdr:colOff>1117600</xdr:colOff>
      <xdr:row>2485</xdr:row>
      <xdr:rowOff>1066800</xdr:rowOff>
    </xdr:to>
    <xdr:pic>
      <xdr:nvPicPr>
        <xdr:cNvPr id="4080" name="Immagine 4079" descr="T-shirt adicolor Contempo - Marrone adidas | adidas Switzerland">
          <a:extLst>
            <a:ext uri="{FF2B5EF4-FFF2-40B4-BE49-F238E27FC236}">
              <a16:creationId xmlns:a16="http://schemas.microsoft.com/office/drawing/2014/main" xmlns="" id="{C10831DD-12B3-F545-81EA-F99B83C9E3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800" y="4610049200"/>
          <a:ext cx="939800" cy="939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177800</xdr:colOff>
      <xdr:row>2486</xdr:row>
      <xdr:rowOff>127000</xdr:rowOff>
    </xdr:from>
    <xdr:to>
      <xdr:col>0</xdr:col>
      <xdr:colOff>1117600</xdr:colOff>
      <xdr:row>2486</xdr:row>
      <xdr:rowOff>1066800</xdr:rowOff>
    </xdr:to>
    <xdr:pic>
      <xdr:nvPicPr>
        <xdr:cNvPr id="4081" name="Immagine 4080" descr="T-shirt adicolor Contempo - Marrone adidas | adidas Switzerland">
          <a:extLst>
            <a:ext uri="{FF2B5EF4-FFF2-40B4-BE49-F238E27FC236}">
              <a16:creationId xmlns:a16="http://schemas.microsoft.com/office/drawing/2014/main" xmlns="" id="{7592227A-77B0-6241-8E7A-713217927A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800" y="4610049200"/>
          <a:ext cx="939800" cy="939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165100</xdr:colOff>
      <xdr:row>2487</xdr:row>
      <xdr:rowOff>50800</xdr:rowOff>
    </xdr:from>
    <xdr:to>
      <xdr:col>0</xdr:col>
      <xdr:colOff>990600</xdr:colOff>
      <xdr:row>2487</xdr:row>
      <xdr:rowOff>1063413</xdr:rowOff>
    </xdr:to>
    <xdr:pic>
      <xdr:nvPicPr>
        <xdr:cNvPr id="4082" name="Immagine 4081" descr="Women's 7/8 training legging adidas Originals Hyperglam Techfit GT -  Leggings - Women's clothing - Fitness">
          <a:extLst>
            <a:ext uri="{FF2B5EF4-FFF2-40B4-BE49-F238E27FC236}">
              <a16:creationId xmlns:a16="http://schemas.microsoft.com/office/drawing/2014/main" xmlns="" id="{89D526C9-92D6-7941-B3B1-F27A8F0D11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100" y="4612259000"/>
          <a:ext cx="825500" cy="10126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165100</xdr:colOff>
      <xdr:row>2488</xdr:row>
      <xdr:rowOff>50800</xdr:rowOff>
    </xdr:from>
    <xdr:to>
      <xdr:col>0</xdr:col>
      <xdr:colOff>990600</xdr:colOff>
      <xdr:row>2488</xdr:row>
      <xdr:rowOff>1063413</xdr:rowOff>
    </xdr:to>
    <xdr:pic>
      <xdr:nvPicPr>
        <xdr:cNvPr id="4083" name="Immagine 4082" descr="Women's 7/8 training legging adidas Originals Hyperglam Techfit GT -  Leggings - Women's clothing - Fitness">
          <a:extLst>
            <a:ext uri="{FF2B5EF4-FFF2-40B4-BE49-F238E27FC236}">
              <a16:creationId xmlns:a16="http://schemas.microsoft.com/office/drawing/2014/main" xmlns="" id="{CDB22C39-3A9E-254E-BEB4-54CEADE378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100" y="4612259000"/>
          <a:ext cx="825500" cy="10126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165100</xdr:colOff>
      <xdr:row>2489</xdr:row>
      <xdr:rowOff>50800</xdr:rowOff>
    </xdr:from>
    <xdr:to>
      <xdr:col>0</xdr:col>
      <xdr:colOff>990600</xdr:colOff>
      <xdr:row>2489</xdr:row>
      <xdr:rowOff>1063413</xdr:rowOff>
    </xdr:to>
    <xdr:pic>
      <xdr:nvPicPr>
        <xdr:cNvPr id="4084" name="Immagine 4083" descr="Women's 7/8 training legging adidas Originals Hyperglam Techfit GT -  Leggings - Women's clothing - Fitness">
          <a:extLst>
            <a:ext uri="{FF2B5EF4-FFF2-40B4-BE49-F238E27FC236}">
              <a16:creationId xmlns:a16="http://schemas.microsoft.com/office/drawing/2014/main" xmlns="" id="{C28DE3F6-F649-3C4E-9EAB-8420BF9BB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100" y="4612259000"/>
          <a:ext cx="825500" cy="10126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165100</xdr:colOff>
      <xdr:row>2490</xdr:row>
      <xdr:rowOff>50800</xdr:rowOff>
    </xdr:from>
    <xdr:to>
      <xdr:col>0</xdr:col>
      <xdr:colOff>990600</xdr:colOff>
      <xdr:row>2490</xdr:row>
      <xdr:rowOff>1063413</xdr:rowOff>
    </xdr:to>
    <xdr:pic>
      <xdr:nvPicPr>
        <xdr:cNvPr id="4085" name="Immagine 4084" descr="Women's 7/8 training legging adidas Originals Hyperglam Techfit GT -  Leggings - Women's clothing - Fitness">
          <a:extLst>
            <a:ext uri="{FF2B5EF4-FFF2-40B4-BE49-F238E27FC236}">
              <a16:creationId xmlns:a16="http://schemas.microsoft.com/office/drawing/2014/main" xmlns="" id="{CA01DAAD-BE3A-AD47-994A-5ADEC72A0E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100" y="4612259000"/>
          <a:ext cx="825500" cy="10126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165100</xdr:colOff>
      <xdr:row>2491</xdr:row>
      <xdr:rowOff>127000</xdr:rowOff>
    </xdr:from>
    <xdr:to>
      <xdr:col>0</xdr:col>
      <xdr:colOff>1104900</xdr:colOff>
      <xdr:row>2491</xdr:row>
      <xdr:rowOff>1066800</xdr:rowOff>
    </xdr:to>
    <xdr:pic>
      <xdr:nvPicPr>
        <xdr:cNvPr id="4086" name="Immagine 4085" descr="Canotta Hyperglam - Arancione adidas | adidas Switzerland">
          <a:extLst>
            <a:ext uri="{FF2B5EF4-FFF2-40B4-BE49-F238E27FC236}">
              <a16:creationId xmlns:a16="http://schemas.microsoft.com/office/drawing/2014/main" xmlns="" id="{9A9E2D01-E311-7448-89BA-E74FBE96A0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100" y="4616907200"/>
          <a:ext cx="939800" cy="939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165100</xdr:colOff>
      <xdr:row>2492</xdr:row>
      <xdr:rowOff>127000</xdr:rowOff>
    </xdr:from>
    <xdr:to>
      <xdr:col>0</xdr:col>
      <xdr:colOff>1104900</xdr:colOff>
      <xdr:row>2492</xdr:row>
      <xdr:rowOff>1066800</xdr:rowOff>
    </xdr:to>
    <xdr:pic>
      <xdr:nvPicPr>
        <xdr:cNvPr id="4087" name="Immagine 4086" descr="Canotta Hyperglam - Arancione adidas | adidas Switzerland">
          <a:extLst>
            <a:ext uri="{FF2B5EF4-FFF2-40B4-BE49-F238E27FC236}">
              <a16:creationId xmlns:a16="http://schemas.microsoft.com/office/drawing/2014/main" xmlns="" id="{F8D0D21A-F842-8D47-838C-CA86B7A376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100" y="4616907200"/>
          <a:ext cx="939800" cy="939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165100</xdr:colOff>
      <xdr:row>2493</xdr:row>
      <xdr:rowOff>127000</xdr:rowOff>
    </xdr:from>
    <xdr:to>
      <xdr:col>0</xdr:col>
      <xdr:colOff>1104900</xdr:colOff>
      <xdr:row>2493</xdr:row>
      <xdr:rowOff>1066800</xdr:rowOff>
    </xdr:to>
    <xdr:pic>
      <xdr:nvPicPr>
        <xdr:cNvPr id="4088" name="Immagine 4087" descr="Canotta Hyperglam - Arancione adidas | adidas Switzerland">
          <a:extLst>
            <a:ext uri="{FF2B5EF4-FFF2-40B4-BE49-F238E27FC236}">
              <a16:creationId xmlns:a16="http://schemas.microsoft.com/office/drawing/2014/main" xmlns="" id="{E51B5EFC-B3E2-6748-BBCC-1D92049A3E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100" y="4616907200"/>
          <a:ext cx="939800" cy="939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165100</xdr:colOff>
      <xdr:row>2494</xdr:row>
      <xdr:rowOff>127000</xdr:rowOff>
    </xdr:from>
    <xdr:to>
      <xdr:col>0</xdr:col>
      <xdr:colOff>1104900</xdr:colOff>
      <xdr:row>2494</xdr:row>
      <xdr:rowOff>1066800</xdr:rowOff>
    </xdr:to>
    <xdr:pic>
      <xdr:nvPicPr>
        <xdr:cNvPr id="4089" name="Immagine 4088" descr="Canotta Hyperglam - Arancione adidas | adidas Switzerland">
          <a:extLst>
            <a:ext uri="{FF2B5EF4-FFF2-40B4-BE49-F238E27FC236}">
              <a16:creationId xmlns:a16="http://schemas.microsoft.com/office/drawing/2014/main" xmlns="" id="{1C4C8760-0242-8143-AC00-6EBE47110E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100" y="4616907200"/>
          <a:ext cx="939800" cy="939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165100</xdr:colOff>
      <xdr:row>2495</xdr:row>
      <xdr:rowOff>127000</xdr:rowOff>
    </xdr:from>
    <xdr:to>
      <xdr:col>0</xdr:col>
      <xdr:colOff>1104900</xdr:colOff>
      <xdr:row>2495</xdr:row>
      <xdr:rowOff>1066800</xdr:rowOff>
    </xdr:to>
    <xdr:pic>
      <xdr:nvPicPr>
        <xdr:cNvPr id="4090" name="Immagine 4089" descr="Canotta Hyperglam - Arancione adidas | adidas Switzerland">
          <a:extLst>
            <a:ext uri="{FF2B5EF4-FFF2-40B4-BE49-F238E27FC236}">
              <a16:creationId xmlns:a16="http://schemas.microsoft.com/office/drawing/2014/main" xmlns="" id="{F386B2B1-CEC6-8E45-9DB1-9823663F73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100" y="4616907200"/>
          <a:ext cx="939800" cy="939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165100</xdr:colOff>
      <xdr:row>2496</xdr:row>
      <xdr:rowOff>127000</xdr:rowOff>
    </xdr:from>
    <xdr:to>
      <xdr:col>0</xdr:col>
      <xdr:colOff>1104900</xdr:colOff>
      <xdr:row>2496</xdr:row>
      <xdr:rowOff>1066800</xdr:rowOff>
    </xdr:to>
    <xdr:pic>
      <xdr:nvPicPr>
        <xdr:cNvPr id="4091" name="Immagine 4090" descr="Canotta Hyperglam - Arancione adidas | adidas Switzerland">
          <a:extLst>
            <a:ext uri="{FF2B5EF4-FFF2-40B4-BE49-F238E27FC236}">
              <a16:creationId xmlns:a16="http://schemas.microsoft.com/office/drawing/2014/main" xmlns="" id="{7C8C4772-B0EB-E949-8695-49022A5227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100" y="4616907200"/>
          <a:ext cx="939800" cy="939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127000</xdr:colOff>
      <xdr:row>2497</xdr:row>
      <xdr:rowOff>76200</xdr:rowOff>
    </xdr:from>
    <xdr:to>
      <xdr:col>0</xdr:col>
      <xdr:colOff>1010073</xdr:colOff>
      <xdr:row>2497</xdr:row>
      <xdr:rowOff>1066800</xdr:rowOff>
    </xdr:to>
    <xdr:pic>
      <xdr:nvPicPr>
        <xdr:cNvPr id="3427" name="Immagine 3426" descr="ADIDAS CORE 18 STADIUM JACKET - MEN'S JACKET - GolgeterShop">
          <a:extLst>
            <a:ext uri="{FF2B5EF4-FFF2-40B4-BE49-F238E27FC236}">
              <a16:creationId xmlns:a16="http://schemas.microsoft.com/office/drawing/2014/main" xmlns="" id="{5D8A37A1-EB37-AE49-AA96-FA51BCDE95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00" y="3708400"/>
          <a:ext cx="883073" cy="990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304800</xdr:colOff>
      <xdr:row>2498</xdr:row>
      <xdr:rowOff>63500</xdr:rowOff>
    </xdr:from>
    <xdr:to>
      <xdr:col>0</xdr:col>
      <xdr:colOff>990600</xdr:colOff>
      <xdr:row>2498</xdr:row>
      <xdr:rowOff>991650</xdr:rowOff>
    </xdr:to>
    <xdr:pic>
      <xdr:nvPicPr>
        <xdr:cNvPr id="3819" name="Immagine 3818" descr="Adidas Techfit 3/4-Tight Women (GL0691) black/white a € 23,20 (oggi) |  Migliori prezzi e offerte su idealo">
          <a:extLst>
            <a:ext uri="{FF2B5EF4-FFF2-40B4-BE49-F238E27FC236}">
              <a16:creationId xmlns:a16="http://schemas.microsoft.com/office/drawing/2014/main" xmlns="" id="{3FA16227-DE4A-244F-9793-A90A2349C3A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908" r="18518"/>
        <a:stretch/>
      </xdr:blipFill>
      <xdr:spPr bwMode="auto">
        <a:xfrm>
          <a:off x="304800" y="20840700"/>
          <a:ext cx="685800" cy="928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304800</xdr:colOff>
      <xdr:row>2499</xdr:row>
      <xdr:rowOff>63500</xdr:rowOff>
    </xdr:from>
    <xdr:to>
      <xdr:col>0</xdr:col>
      <xdr:colOff>990600</xdr:colOff>
      <xdr:row>2499</xdr:row>
      <xdr:rowOff>991650</xdr:rowOff>
    </xdr:to>
    <xdr:pic>
      <xdr:nvPicPr>
        <xdr:cNvPr id="3820" name="Immagine 3819" descr="Adidas Techfit 3/4-Tight Women (GL0691) black/white a € 23,20 (oggi) |  Migliori prezzi e offerte su idealo">
          <a:extLst>
            <a:ext uri="{FF2B5EF4-FFF2-40B4-BE49-F238E27FC236}">
              <a16:creationId xmlns:a16="http://schemas.microsoft.com/office/drawing/2014/main" xmlns="" id="{D5409587-4F94-4F4A-90EC-7560E213ABC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908" r="18518"/>
        <a:stretch/>
      </xdr:blipFill>
      <xdr:spPr bwMode="auto">
        <a:xfrm>
          <a:off x="304800" y="21983700"/>
          <a:ext cx="685800" cy="928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279400</xdr:colOff>
      <xdr:row>2500</xdr:row>
      <xdr:rowOff>76201</xdr:rowOff>
    </xdr:from>
    <xdr:to>
      <xdr:col>0</xdr:col>
      <xdr:colOff>1007182</xdr:colOff>
      <xdr:row>2500</xdr:row>
      <xdr:rowOff>1079501</xdr:rowOff>
    </xdr:to>
    <xdr:pic>
      <xdr:nvPicPr>
        <xdr:cNvPr id="4021" name="Immagine 4020" descr="Adidas Condivo 22 Stadium Padding Jacket Men's Windbreaker Hoodie Black  H21252 | eBay">
          <a:extLst>
            <a:ext uri="{FF2B5EF4-FFF2-40B4-BE49-F238E27FC236}">
              <a16:creationId xmlns:a16="http://schemas.microsoft.com/office/drawing/2014/main" xmlns="" id="{AC88C672-1DCF-DF49-9683-EBF78A9D88F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327" t="4456" r="13367"/>
        <a:stretch/>
      </xdr:blipFill>
      <xdr:spPr bwMode="auto">
        <a:xfrm>
          <a:off x="279400" y="48285401"/>
          <a:ext cx="727782" cy="1003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127000</xdr:colOff>
      <xdr:row>2501</xdr:row>
      <xdr:rowOff>76200</xdr:rowOff>
    </xdr:from>
    <xdr:to>
      <xdr:col>0</xdr:col>
      <xdr:colOff>1041400</xdr:colOff>
      <xdr:row>2501</xdr:row>
      <xdr:rowOff>990600</xdr:rowOff>
    </xdr:to>
    <xdr:pic>
      <xdr:nvPicPr>
        <xdr:cNvPr id="4025" name="Immagine 4024" descr="ADIDAS TF 3BAR L TEE H64224 | Anima Sportiva">
          <a:extLst>
            <a:ext uri="{FF2B5EF4-FFF2-40B4-BE49-F238E27FC236}">
              <a16:creationId xmlns:a16="http://schemas.microsoft.com/office/drawing/2014/main" xmlns="" id="{EE3FCBEF-2149-6C44-9B3F-B2F23CCAE3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00" y="52857400"/>
          <a:ext cx="914400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127000</xdr:colOff>
      <xdr:row>2502</xdr:row>
      <xdr:rowOff>76200</xdr:rowOff>
    </xdr:from>
    <xdr:to>
      <xdr:col>0</xdr:col>
      <xdr:colOff>1041400</xdr:colOff>
      <xdr:row>2502</xdr:row>
      <xdr:rowOff>990600</xdr:rowOff>
    </xdr:to>
    <xdr:pic>
      <xdr:nvPicPr>
        <xdr:cNvPr id="4092" name="Immagine 4091" descr="ADIDAS TF 3BAR L TEE H64224 | Anima Sportiva">
          <a:extLst>
            <a:ext uri="{FF2B5EF4-FFF2-40B4-BE49-F238E27FC236}">
              <a16:creationId xmlns:a16="http://schemas.microsoft.com/office/drawing/2014/main" xmlns="" id="{D59EBFE2-2B83-BC46-A6AE-37A6DC3C6B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00" y="54000400"/>
          <a:ext cx="914400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127000</xdr:colOff>
      <xdr:row>2503</xdr:row>
      <xdr:rowOff>76200</xdr:rowOff>
    </xdr:from>
    <xdr:to>
      <xdr:col>0</xdr:col>
      <xdr:colOff>1041400</xdr:colOff>
      <xdr:row>2503</xdr:row>
      <xdr:rowOff>990600</xdr:rowOff>
    </xdr:to>
    <xdr:pic>
      <xdr:nvPicPr>
        <xdr:cNvPr id="4107" name="Immagine 4106" descr="ADIDAS TF 3BAR L TEE H64224 | Anima Sportiva">
          <a:extLst>
            <a:ext uri="{FF2B5EF4-FFF2-40B4-BE49-F238E27FC236}">
              <a16:creationId xmlns:a16="http://schemas.microsoft.com/office/drawing/2014/main" xmlns="" id="{B7E61BD5-78AA-5A47-A093-B6F634DAA3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00" y="55143400"/>
          <a:ext cx="914400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177800</xdr:colOff>
      <xdr:row>2504</xdr:row>
      <xdr:rowOff>38100</xdr:rowOff>
    </xdr:from>
    <xdr:to>
      <xdr:col>0</xdr:col>
      <xdr:colOff>951753</xdr:colOff>
      <xdr:row>2504</xdr:row>
      <xdr:rowOff>1104900</xdr:rowOff>
    </xdr:to>
    <xdr:pic>
      <xdr:nvPicPr>
        <xdr:cNvPr id="4108" name="Immagine 4107" descr="Adidas ENTRADA 22 Stadium Jacket M HB0579">
          <a:extLst>
            <a:ext uri="{FF2B5EF4-FFF2-40B4-BE49-F238E27FC236}">
              <a16:creationId xmlns:a16="http://schemas.microsoft.com/office/drawing/2014/main" xmlns="" id="{9B7AC61B-3950-7E4C-A001-6931C01B128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3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56" t="10106" r="13793" b="8511"/>
        <a:stretch/>
      </xdr:blipFill>
      <xdr:spPr bwMode="auto">
        <a:xfrm>
          <a:off x="177800" y="56248300"/>
          <a:ext cx="773953" cy="10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76200</xdr:colOff>
      <xdr:row>2505</xdr:row>
      <xdr:rowOff>88900</xdr:rowOff>
    </xdr:from>
    <xdr:to>
      <xdr:col>0</xdr:col>
      <xdr:colOff>1054100</xdr:colOff>
      <xdr:row>2505</xdr:row>
      <xdr:rowOff>1066800</xdr:rowOff>
    </xdr:to>
    <xdr:pic>
      <xdr:nvPicPr>
        <xdr:cNvPr id="4109" name="Immagine 4108" descr="Adidas Giacca da Uomo Adicolor 3-Stripes Windbreaker Nera HB9489.  Jekoshop.it">
          <a:extLst>
            <a:ext uri="{FF2B5EF4-FFF2-40B4-BE49-F238E27FC236}">
              <a16:creationId xmlns:a16="http://schemas.microsoft.com/office/drawing/2014/main" xmlns="" id="{D24A8D7D-0E58-1C47-9FE5-9ECE69B784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57442100"/>
          <a:ext cx="977900" cy="977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76200</xdr:colOff>
      <xdr:row>2506</xdr:row>
      <xdr:rowOff>88900</xdr:rowOff>
    </xdr:from>
    <xdr:to>
      <xdr:col>0</xdr:col>
      <xdr:colOff>1054100</xdr:colOff>
      <xdr:row>2506</xdr:row>
      <xdr:rowOff>1066800</xdr:rowOff>
    </xdr:to>
    <xdr:pic>
      <xdr:nvPicPr>
        <xdr:cNvPr id="4110" name="Immagine 4109" descr="Adidas Giacca da Uomo Adicolor 3-Stripes Windbreaker Nera HB9489.  Jekoshop.it">
          <a:extLst>
            <a:ext uri="{FF2B5EF4-FFF2-40B4-BE49-F238E27FC236}">
              <a16:creationId xmlns:a16="http://schemas.microsoft.com/office/drawing/2014/main" xmlns="" id="{B20E2719-5C54-5440-A6A0-973B99F15C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58585100"/>
          <a:ext cx="977900" cy="977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165100</xdr:colOff>
      <xdr:row>2507</xdr:row>
      <xdr:rowOff>63500</xdr:rowOff>
    </xdr:from>
    <xdr:to>
      <xdr:col>0</xdr:col>
      <xdr:colOff>1049926</xdr:colOff>
      <xdr:row>2507</xdr:row>
      <xdr:rowOff>1092200</xdr:rowOff>
    </xdr:to>
    <xdr:pic>
      <xdr:nvPicPr>
        <xdr:cNvPr id="4111" name="Immagine 4110" descr="adidas Adicolor Classics Hooded Full Zip Track Jacket - Red | adidas Canada">
          <a:extLst>
            <a:ext uri="{FF2B5EF4-FFF2-40B4-BE49-F238E27FC236}">
              <a16:creationId xmlns:a16="http://schemas.microsoft.com/office/drawing/2014/main" xmlns="" id="{B4F781F5-53EC-1547-80B4-AED1AD816F3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4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812" t="20995" r="18232"/>
        <a:stretch/>
      </xdr:blipFill>
      <xdr:spPr bwMode="auto">
        <a:xfrm>
          <a:off x="165100" y="59702700"/>
          <a:ext cx="884826" cy="1028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165100</xdr:colOff>
      <xdr:row>2508</xdr:row>
      <xdr:rowOff>63500</xdr:rowOff>
    </xdr:from>
    <xdr:to>
      <xdr:col>0</xdr:col>
      <xdr:colOff>1049926</xdr:colOff>
      <xdr:row>2508</xdr:row>
      <xdr:rowOff>1092200</xdr:rowOff>
    </xdr:to>
    <xdr:pic>
      <xdr:nvPicPr>
        <xdr:cNvPr id="4112" name="Immagine 4111" descr="adidas Adicolor Classics Hooded Full Zip Track Jacket - Red | adidas Canada">
          <a:extLst>
            <a:ext uri="{FF2B5EF4-FFF2-40B4-BE49-F238E27FC236}">
              <a16:creationId xmlns:a16="http://schemas.microsoft.com/office/drawing/2014/main" xmlns="" id="{FD8DE01A-07FC-C54A-B99B-A357E037905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4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812" t="20995" r="18232"/>
        <a:stretch/>
      </xdr:blipFill>
      <xdr:spPr bwMode="auto">
        <a:xfrm>
          <a:off x="165100" y="60845700"/>
          <a:ext cx="884826" cy="1028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165100</xdr:colOff>
      <xdr:row>2509</xdr:row>
      <xdr:rowOff>63500</xdr:rowOff>
    </xdr:from>
    <xdr:to>
      <xdr:col>0</xdr:col>
      <xdr:colOff>1049926</xdr:colOff>
      <xdr:row>2509</xdr:row>
      <xdr:rowOff>1092200</xdr:rowOff>
    </xdr:to>
    <xdr:pic>
      <xdr:nvPicPr>
        <xdr:cNvPr id="4113" name="Immagine 4112" descr="adidas Adicolor Classics Hooded Full Zip Track Jacket - Red | adidas Canada">
          <a:extLst>
            <a:ext uri="{FF2B5EF4-FFF2-40B4-BE49-F238E27FC236}">
              <a16:creationId xmlns:a16="http://schemas.microsoft.com/office/drawing/2014/main" xmlns="" id="{189B568A-A9DE-084C-BF3C-DCECE5F967D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4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812" t="20995" r="18232"/>
        <a:stretch/>
      </xdr:blipFill>
      <xdr:spPr bwMode="auto">
        <a:xfrm>
          <a:off x="165100" y="61988700"/>
          <a:ext cx="884826" cy="1028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215900</xdr:colOff>
      <xdr:row>2510</xdr:row>
      <xdr:rowOff>50800</xdr:rowOff>
    </xdr:from>
    <xdr:to>
      <xdr:col>0</xdr:col>
      <xdr:colOff>949172</xdr:colOff>
      <xdr:row>2510</xdr:row>
      <xdr:rowOff>1054100</xdr:rowOff>
    </xdr:to>
    <xdr:pic>
      <xdr:nvPicPr>
        <xdr:cNvPr id="4137" name="Immagine 4136" descr="adidas | FI BOS Hoodie für Damen - Pink | INTERSPORT.ch">
          <a:extLst>
            <a:ext uri="{FF2B5EF4-FFF2-40B4-BE49-F238E27FC236}">
              <a16:creationId xmlns:a16="http://schemas.microsoft.com/office/drawing/2014/main" xmlns="" id="{A952E4F1-BEE0-3942-A502-75ABED338A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" y="82550000"/>
          <a:ext cx="733272" cy="1003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215900</xdr:colOff>
      <xdr:row>2511</xdr:row>
      <xdr:rowOff>50800</xdr:rowOff>
    </xdr:from>
    <xdr:to>
      <xdr:col>0</xdr:col>
      <xdr:colOff>949172</xdr:colOff>
      <xdr:row>2511</xdr:row>
      <xdr:rowOff>1054100</xdr:rowOff>
    </xdr:to>
    <xdr:pic>
      <xdr:nvPicPr>
        <xdr:cNvPr id="4138" name="Immagine 4137" descr="adidas | FI BOS Hoodie für Damen - Pink | INTERSPORT.ch">
          <a:extLst>
            <a:ext uri="{FF2B5EF4-FFF2-40B4-BE49-F238E27FC236}">
              <a16:creationId xmlns:a16="http://schemas.microsoft.com/office/drawing/2014/main" xmlns="" id="{803FD58B-37E3-2940-8F72-006568C687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" y="83693000"/>
          <a:ext cx="733272" cy="1003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215900</xdr:colOff>
      <xdr:row>2512</xdr:row>
      <xdr:rowOff>50800</xdr:rowOff>
    </xdr:from>
    <xdr:to>
      <xdr:col>0</xdr:col>
      <xdr:colOff>949172</xdr:colOff>
      <xdr:row>2512</xdr:row>
      <xdr:rowOff>1054100</xdr:rowOff>
    </xdr:to>
    <xdr:pic>
      <xdr:nvPicPr>
        <xdr:cNvPr id="4139" name="Immagine 4138" descr="adidas | FI BOS Hoodie für Damen - Pink | INTERSPORT.ch">
          <a:extLst>
            <a:ext uri="{FF2B5EF4-FFF2-40B4-BE49-F238E27FC236}">
              <a16:creationId xmlns:a16="http://schemas.microsoft.com/office/drawing/2014/main" xmlns="" id="{0613873E-CB4B-BF4F-998D-293886BAE0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" y="84836000"/>
          <a:ext cx="733272" cy="1003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63500</xdr:colOff>
      <xdr:row>2513</xdr:row>
      <xdr:rowOff>88900</xdr:rowOff>
    </xdr:from>
    <xdr:to>
      <xdr:col>0</xdr:col>
      <xdr:colOff>1130300</xdr:colOff>
      <xdr:row>2513</xdr:row>
      <xdr:rowOff>1092200</xdr:rowOff>
    </xdr:to>
    <xdr:pic>
      <xdr:nvPicPr>
        <xdr:cNvPr id="4147" name="Immagine 4146" descr="Giacca Hooded Premium Slim - Viola adidas | adidas Switzerland">
          <a:extLst>
            <a:ext uri="{FF2B5EF4-FFF2-40B4-BE49-F238E27FC236}">
              <a16:creationId xmlns:a16="http://schemas.microsoft.com/office/drawing/2014/main" xmlns="" id="{CB37E257-C38F-AF46-92A4-75DE6421984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7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796" t="22449" r="18877" b="11224"/>
        <a:stretch/>
      </xdr:blipFill>
      <xdr:spPr bwMode="auto">
        <a:xfrm>
          <a:off x="63500" y="94018100"/>
          <a:ext cx="1066800" cy="1003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190500</xdr:colOff>
      <xdr:row>2514</xdr:row>
      <xdr:rowOff>101600</xdr:rowOff>
    </xdr:from>
    <xdr:to>
      <xdr:col>0</xdr:col>
      <xdr:colOff>1130300</xdr:colOff>
      <xdr:row>2514</xdr:row>
      <xdr:rowOff>1041400</xdr:rowOff>
    </xdr:to>
    <xdr:pic>
      <xdr:nvPicPr>
        <xdr:cNvPr id="4148" name="Immagine 4147" descr="Giacca Essentials Padded Puffer - Nero adidas | adidas Switzerland">
          <a:extLst>
            <a:ext uri="{FF2B5EF4-FFF2-40B4-BE49-F238E27FC236}">
              <a16:creationId xmlns:a16="http://schemas.microsoft.com/office/drawing/2014/main" xmlns="" id="{186164C6-72F6-0040-8EAC-AFD8058321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95173800"/>
          <a:ext cx="939800" cy="939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2515</xdr:row>
      <xdr:rowOff>76200</xdr:rowOff>
    </xdr:from>
    <xdr:to>
      <xdr:col>0</xdr:col>
      <xdr:colOff>988700</xdr:colOff>
      <xdr:row>2515</xdr:row>
      <xdr:rowOff>1079500</xdr:rowOff>
    </xdr:to>
    <xdr:pic>
      <xdr:nvPicPr>
        <xdr:cNvPr id="4149" name="Immagine 4148" descr="adidas Giubbotto piumino HM2461 Nero Regular Fit | Modivo.it">
          <a:extLst>
            <a:ext uri="{FF2B5EF4-FFF2-40B4-BE49-F238E27FC236}">
              <a16:creationId xmlns:a16="http://schemas.microsoft.com/office/drawing/2014/main" xmlns="" id="{26FE3343-AF3B-6349-8C4C-5267C7644F0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9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552" r="19310" b="34536"/>
        <a:stretch/>
      </xdr:blipFill>
      <xdr:spPr bwMode="auto">
        <a:xfrm>
          <a:off x="254000" y="96291400"/>
          <a:ext cx="734700" cy="1003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2516</xdr:row>
      <xdr:rowOff>76200</xdr:rowOff>
    </xdr:from>
    <xdr:to>
      <xdr:col>0</xdr:col>
      <xdr:colOff>988700</xdr:colOff>
      <xdr:row>2516</xdr:row>
      <xdr:rowOff>1079500</xdr:rowOff>
    </xdr:to>
    <xdr:pic>
      <xdr:nvPicPr>
        <xdr:cNvPr id="4150" name="Immagine 4149" descr="adidas Giubbotto piumino HM2461 Nero Regular Fit | Modivo.it">
          <a:extLst>
            <a:ext uri="{FF2B5EF4-FFF2-40B4-BE49-F238E27FC236}">
              <a16:creationId xmlns:a16="http://schemas.microsoft.com/office/drawing/2014/main" xmlns="" id="{A19DEB49-0E0F-FF41-A976-B6D901E9ED0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9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552" r="19310" b="34536"/>
        <a:stretch/>
      </xdr:blipFill>
      <xdr:spPr bwMode="auto">
        <a:xfrm>
          <a:off x="254000" y="97434400"/>
          <a:ext cx="734700" cy="1003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127000</xdr:colOff>
      <xdr:row>2517</xdr:row>
      <xdr:rowOff>50800</xdr:rowOff>
    </xdr:from>
    <xdr:to>
      <xdr:col>0</xdr:col>
      <xdr:colOff>1143000</xdr:colOff>
      <xdr:row>2517</xdr:row>
      <xdr:rowOff>1066800</xdr:rowOff>
    </xdr:to>
    <xdr:pic>
      <xdr:nvPicPr>
        <xdr:cNvPr id="4156" name="Immagine 4155" descr="adidas Fleece Hoodie - Blue | Men's Lifestyle | adidas US">
          <a:extLst>
            <a:ext uri="{FF2B5EF4-FFF2-40B4-BE49-F238E27FC236}">
              <a16:creationId xmlns:a16="http://schemas.microsoft.com/office/drawing/2014/main" xmlns="" id="{F1BD0891-C627-7A4A-AF69-CA2ED006E7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00" y="104267000"/>
          <a:ext cx="1016000" cy="101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127000</xdr:colOff>
      <xdr:row>2518</xdr:row>
      <xdr:rowOff>50800</xdr:rowOff>
    </xdr:from>
    <xdr:to>
      <xdr:col>0</xdr:col>
      <xdr:colOff>1143000</xdr:colOff>
      <xdr:row>2518</xdr:row>
      <xdr:rowOff>1066800</xdr:rowOff>
    </xdr:to>
    <xdr:pic>
      <xdr:nvPicPr>
        <xdr:cNvPr id="4157" name="Immagine 4156" descr="adidas Fleece Hoodie - Blue | Men's Lifestyle | adidas US">
          <a:extLst>
            <a:ext uri="{FF2B5EF4-FFF2-40B4-BE49-F238E27FC236}">
              <a16:creationId xmlns:a16="http://schemas.microsoft.com/office/drawing/2014/main" xmlns="" id="{BF76B6E6-AE8D-CA4E-B3C4-56900C397B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00" y="105410000"/>
          <a:ext cx="1016000" cy="101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127000</xdr:colOff>
      <xdr:row>2519</xdr:row>
      <xdr:rowOff>50800</xdr:rowOff>
    </xdr:from>
    <xdr:to>
      <xdr:col>0</xdr:col>
      <xdr:colOff>1143000</xdr:colOff>
      <xdr:row>2519</xdr:row>
      <xdr:rowOff>1066800</xdr:rowOff>
    </xdr:to>
    <xdr:pic>
      <xdr:nvPicPr>
        <xdr:cNvPr id="4158" name="Immagine 4157" descr="adidas Fleece Hoodie - Blue | Men's Lifestyle | adidas US">
          <a:extLst>
            <a:ext uri="{FF2B5EF4-FFF2-40B4-BE49-F238E27FC236}">
              <a16:creationId xmlns:a16="http://schemas.microsoft.com/office/drawing/2014/main" xmlns="" id="{EA878A11-30EE-354F-8FBB-FD15263F6A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00" y="106553000"/>
          <a:ext cx="1016000" cy="101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127000</xdr:colOff>
      <xdr:row>2520</xdr:row>
      <xdr:rowOff>76200</xdr:rowOff>
    </xdr:from>
    <xdr:to>
      <xdr:col>0</xdr:col>
      <xdr:colOff>1130300</xdr:colOff>
      <xdr:row>2520</xdr:row>
      <xdr:rowOff>1079500</xdr:rowOff>
    </xdr:to>
    <xdr:pic>
      <xdr:nvPicPr>
        <xdr:cNvPr id="4162" name="Immagine 4161" descr="adidas Black D11 Down Parka - HK6665 | Solesense">
          <a:extLst>
            <a:ext uri="{FF2B5EF4-FFF2-40B4-BE49-F238E27FC236}">
              <a16:creationId xmlns:a16="http://schemas.microsoft.com/office/drawing/2014/main" xmlns="" id="{5FD9E911-975F-F744-9921-45B384CDDA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00" y="111150400"/>
          <a:ext cx="1003300" cy="1003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127000</xdr:colOff>
      <xdr:row>2521</xdr:row>
      <xdr:rowOff>76200</xdr:rowOff>
    </xdr:from>
    <xdr:to>
      <xdr:col>0</xdr:col>
      <xdr:colOff>1130300</xdr:colOff>
      <xdr:row>2521</xdr:row>
      <xdr:rowOff>1079500</xdr:rowOff>
    </xdr:to>
    <xdr:pic>
      <xdr:nvPicPr>
        <xdr:cNvPr id="4163" name="Immagine 4162" descr="adidas Black D11 Down Parka - HK6665 | Solesense">
          <a:extLst>
            <a:ext uri="{FF2B5EF4-FFF2-40B4-BE49-F238E27FC236}">
              <a16:creationId xmlns:a16="http://schemas.microsoft.com/office/drawing/2014/main" xmlns="" id="{5144D5A4-7A77-0E4B-9570-EB2C3740D8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00" y="112293400"/>
          <a:ext cx="1003300" cy="1003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152400</xdr:colOff>
      <xdr:row>2522</xdr:row>
      <xdr:rowOff>63500</xdr:rowOff>
    </xdr:from>
    <xdr:to>
      <xdr:col>0</xdr:col>
      <xdr:colOff>876300</xdr:colOff>
      <xdr:row>2522</xdr:row>
      <xdr:rowOff>1032028</xdr:rowOff>
    </xdr:to>
    <xdr:pic>
      <xdr:nvPicPr>
        <xdr:cNvPr id="4164" name="Immagine 4163" descr="adidas Pantaloni da tuta adidas Rekive Joggers HK7317 Blu Regular Fit |  Modivo.it">
          <a:extLst>
            <a:ext uri="{FF2B5EF4-FFF2-40B4-BE49-F238E27FC236}">
              <a16:creationId xmlns:a16="http://schemas.microsoft.com/office/drawing/2014/main" xmlns="" id="{03023449-1B56-DA43-9DDD-4F71CE709A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13423700"/>
          <a:ext cx="723900" cy="9685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152400</xdr:colOff>
      <xdr:row>2523</xdr:row>
      <xdr:rowOff>63500</xdr:rowOff>
    </xdr:from>
    <xdr:to>
      <xdr:col>0</xdr:col>
      <xdr:colOff>876300</xdr:colOff>
      <xdr:row>2523</xdr:row>
      <xdr:rowOff>1032028</xdr:rowOff>
    </xdr:to>
    <xdr:pic>
      <xdr:nvPicPr>
        <xdr:cNvPr id="4165" name="Immagine 4164" descr="adidas Pantaloni da tuta adidas Rekive Joggers HK7317 Blu Regular Fit |  Modivo.it">
          <a:extLst>
            <a:ext uri="{FF2B5EF4-FFF2-40B4-BE49-F238E27FC236}">
              <a16:creationId xmlns:a16="http://schemas.microsoft.com/office/drawing/2014/main" xmlns="" id="{11C025F8-B5ED-2645-97E7-B231EC85C5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14566700"/>
          <a:ext cx="723900" cy="9685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152400</xdr:colOff>
      <xdr:row>2524</xdr:row>
      <xdr:rowOff>63500</xdr:rowOff>
    </xdr:from>
    <xdr:to>
      <xdr:col>0</xdr:col>
      <xdr:colOff>876300</xdr:colOff>
      <xdr:row>2524</xdr:row>
      <xdr:rowOff>1032028</xdr:rowOff>
    </xdr:to>
    <xdr:pic>
      <xdr:nvPicPr>
        <xdr:cNvPr id="4166" name="Immagine 4165" descr="adidas Pantaloni da tuta adidas Rekive Joggers HK7317 Blu Regular Fit |  Modivo.it">
          <a:extLst>
            <a:ext uri="{FF2B5EF4-FFF2-40B4-BE49-F238E27FC236}">
              <a16:creationId xmlns:a16="http://schemas.microsoft.com/office/drawing/2014/main" xmlns="" id="{C77140E4-B369-7E44-A9C8-9CE480DB12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15709700"/>
          <a:ext cx="723900" cy="9685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152400</xdr:colOff>
      <xdr:row>2525</xdr:row>
      <xdr:rowOff>88900</xdr:rowOff>
    </xdr:from>
    <xdr:to>
      <xdr:col>0</xdr:col>
      <xdr:colOff>1117600</xdr:colOff>
      <xdr:row>2525</xdr:row>
      <xdr:rowOff>1054100</xdr:rowOff>
    </xdr:to>
    <xdr:pic>
      <xdr:nvPicPr>
        <xdr:cNvPr id="4174" name="Immagine 4173" descr="adidas Training 1/2-Zip Colourblock Track Top - Black | adidas Malaysia">
          <a:extLst>
            <a:ext uri="{FF2B5EF4-FFF2-40B4-BE49-F238E27FC236}">
              <a16:creationId xmlns:a16="http://schemas.microsoft.com/office/drawing/2014/main" xmlns="" id="{51662DA3-050D-E34B-8B11-806A0EECDB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24879100"/>
          <a:ext cx="965200" cy="965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152400</xdr:colOff>
      <xdr:row>2526</xdr:row>
      <xdr:rowOff>20320</xdr:rowOff>
    </xdr:from>
    <xdr:to>
      <xdr:col>0</xdr:col>
      <xdr:colOff>1070439</xdr:colOff>
      <xdr:row>2526</xdr:row>
      <xdr:rowOff>1127760</xdr:rowOff>
    </xdr:to>
    <xdr:pic>
      <xdr:nvPicPr>
        <xdr:cNvPr id="4196" name="Immagine 4195" descr="Adidas Jogginghose adicolor Essentials HM1837 Schwarz Slim Fit - Preise  vergleichen">
          <a:extLst>
            <a:ext uri="{FF2B5EF4-FFF2-40B4-BE49-F238E27FC236}">
              <a16:creationId xmlns:a16="http://schemas.microsoft.com/office/drawing/2014/main" xmlns="" id="{69608567-3E58-E848-822A-3585DA5E56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46527520"/>
          <a:ext cx="918039" cy="11074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152400</xdr:colOff>
      <xdr:row>2527</xdr:row>
      <xdr:rowOff>20320</xdr:rowOff>
    </xdr:from>
    <xdr:to>
      <xdr:col>0</xdr:col>
      <xdr:colOff>1070439</xdr:colOff>
      <xdr:row>2527</xdr:row>
      <xdr:rowOff>1127760</xdr:rowOff>
    </xdr:to>
    <xdr:pic>
      <xdr:nvPicPr>
        <xdr:cNvPr id="4197" name="Immagine 4196" descr="Adidas Jogginghose adicolor Essentials HM1837 Schwarz Slim Fit - Preise  vergleichen">
          <a:extLst>
            <a:ext uri="{FF2B5EF4-FFF2-40B4-BE49-F238E27FC236}">
              <a16:creationId xmlns:a16="http://schemas.microsoft.com/office/drawing/2014/main" xmlns="" id="{2CCA8175-A36B-0943-BB23-572E39A7A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47670520"/>
          <a:ext cx="918039" cy="11074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152400</xdr:colOff>
      <xdr:row>2528</xdr:row>
      <xdr:rowOff>20320</xdr:rowOff>
    </xdr:from>
    <xdr:to>
      <xdr:col>0</xdr:col>
      <xdr:colOff>1070439</xdr:colOff>
      <xdr:row>2528</xdr:row>
      <xdr:rowOff>1127760</xdr:rowOff>
    </xdr:to>
    <xdr:pic>
      <xdr:nvPicPr>
        <xdr:cNvPr id="4198" name="Immagine 4197" descr="Adidas Jogginghose adicolor Essentials HM1837 Schwarz Slim Fit - Preise  vergleichen">
          <a:extLst>
            <a:ext uri="{FF2B5EF4-FFF2-40B4-BE49-F238E27FC236}">
              <a16:creationId xmlns:a16="http://schemas.microsoft.com/office/drawing/2014/main" xmlns="" id="{A9A4376E-4C2A-6847-9A3D-A6A1A76725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48813520"/>
          <a:ext cx="918039" cy="11074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152400</xdr:colOff>
      <xdr:row>2529</xdr:row>
      <xdr:rowOff>20320</xdr:rowOff>
    </xdr:from>
    <xdr:to>
      <xdr:col>0</xdr:col>
      <xdr:colOff>1070439</xdr:colOff>
      <xdr:row>2529</xdr:row>
      <xdr:rowOff>1127760</xdr:rowOff>
    </xdr:to>
    <xdr:pic>
      <xdr:nvPicPr>
        <xdr:cNvPr id="4199" name="Immagine 4198" descr="Adidas Jogginghose adicolor Essentials HM1837 Schwarz Slim Fit - Preise  vergleichen">
          <a:extLst>
            <a:ext uri="{FF2B5EF4-FFF2-40B4-BE49-F238E27FC236}">
              <a16:creationId xmlns:a16="http://schemas.microsoft.com/office/drawing/2014/main" xmlns="" id="{C90C2A3C-8C5C-D44F-95DD-92EF470265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49956520"/>
          <a:ext cx="918039" cy="11074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228600</xdr:colOff>
      <xdr:row>2530</xdr:row>
      <xdr:rowOff>76200</xdr:rowOff>
    </xdr:from>
    <xdr:to>
      <xdr:col>0</xdr:col>
      <xdr:colOff>850900</xdr:colOff>
      <xdr:row>2530</xdr:row>
      <xdr:rowOff>1058779</xdr:rowOff>
    </xdr:to>
    <xdr:pic>
      <xdr:nvPicPr>
        <xdr:cNvPr id="4202" name="Immagine 4201" descr="Adidas - Giacca Slim - H20210 - Colore: Rosa - Taglia: M, Rosa, Media,  Rosa, Medium : Amazon.it: Moda">
          <a:extLst>
            <a:ext uri="{FF2B5EF4-FFF2-40B4-BE49-F238E27FC236}">
              <a16:creationId xmlns:a16="http://schemas.microsoft.com/office/drawing/2014/main" xmlns="" id="{B163FE7E-E845-8947-B81D-6A83C1883D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153441400"/>
          <a:ext cx="622300" cy="9825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228600</xdr:colOff>
      <xdr:row>2531</xdr:row>
      <xdr:rowOff>76200</xdr:rowOff>
    </xdr:from>
    <xdr:to>
      <xdr:col>0</xdr:col>
      <xdr:colOff>850900</xdr:colOff>
      <xdr:row>2531</xdr:row>
      <xdr:rowOff>1058779</xdr:rowOff>
    </xdr:to>
    <xdr:pic>
      <xdr:nvPicPr>
        <xdr:cNvPr id="4203" name="Immagine 4202" descr="Adidas - Giacca Slim - H20210 - Colore: Rosa - Taglia: M, Rosa, Media,  Rosa, Medium : Amazon.it: Moda">
          <a:extLst>
            <a:ext uri="{FF2B5EF4-FFF2-40B4-BE49-F238E27FC236}">
              <a16:creationId xmlns:a16="http://schemas.microsoft.com/office/drawing/2014/main" xmlns="" id="{9D03CE49-4158-7141-8219-36CF2F51EE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154584400"/>
          <a:ext cx="622300" cy="9825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383953</xdr:colOff>
      <xdr:row>2532</xdr:row>
      <xdr:rowOff>88604</xdr:rowOff>
    </xdr:from>
    <xdr:to>
      <xdr:col>0</xdr:col>
      <xdr:colOff>961524</xdr:colOff>
      <xdr:row>2532</xdr:row>
      <xdr:rowOff>1033721</xdr:rowOff>
    </xdr:to>
    <xdr:pic>
      <xdr:nvPicPr>
        <xdr:cNvPr id="4205" name="Immagine 4204" descr="adidas Vestito di maglia adicolor Classics HC2059 Nero Loose Fit | Modivo.it">
          <a:extLst>
            <a:ext uri="{FF2B5EF4-FFF2-40B4-BE49-F238E27FC236}">
              <a16:creationId xmlns:a16="http://schemas.microsoft.com/office/drawing/2014/main" xmlns="" id="{241F0860-573D-F148-A63A-57326027D07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5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628" t="16261" r="25505"/>
        <a:stretch/>
      </xdr:blipFill>
      <xdr:spPr bwMode="auto">
        <a:xfrm>
          <a:off x="383953" y="156882804"/>
          <a:ext cx="577571" cy="9451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383953</xdr:colOff>
      <xdr:row>2533</xdr:row>
      <xdr:rowOff>88604</xdr:rowOff>
    </xdr:from>
    <xdr:to>
      <xdr:col>0</xdr:col>
      <xdr:colOff>961524</xdr:colOff>
      <xdr:row>2533</xdr:row>
      <xdr:rowOff>1033721</xdr:rowOff>
    </xdr:to>
    <xdr:pic>
      <xdr:nvPicPr>
        <xdr:cNvPr id="4206" name="Immagine 4205" descr="adidas Vestito di maglia adicolor Classics HC2059 Nero Loose Fit | Modivo.it">
          <a:extLst>
            <a:ext uri="{FF2B5EF4-FFF2-40B4-BE49-F238E27FC236}">
              <a16:creationId xmlns:a16="http://schemas.microsoft.com/office/drawing/2014/main" xmlns="" id="{160219AA-0A1C-CA4D-86D8-C4ECCC3A5C5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5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628" t="16261" r="25505"/>
        <a:stretch/>
      </xdr:blipFill>
      <xdr:spPr bwMode="auto">
        <a:xfrm>
          <a:off x="383953" y="158025804"/>
          <a:ext cx="577571" cy="9451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537"/>
  <sheetViews>
    <sheetView tabSelected="1" zoomScaleNormal="100" workbookViewId="0">
      <selection activeCell="V3" sqref="V3"/>
    </sheetView>
  </sheetViews>
  <sheetFormatPr defaultColWidth="10.875" defaultRowHeight="15.75"/>
  <cols>
    <col min="1" max="3" width="16.875" style="18" customWidth="1"/>
    <col min="4" max="4" width="14.375" style="18" customWidth="1"/>
    <col min="5" max="5" width="10" style="18" customWidth="1"/>
    <col min="6" max="6" width="33.625" style="18" bestFit="1" customWidth="1"/>
    <col min="7" max="7" width="8" style="18" customWidth="1"/>
    <col min="8" max="8" width="29" style="18" bestFit="1" customWidth="1"/>
    <col min="9" max="9" width="19.375" style="19" customWidth="1"/>
    <col min="10" max="10" width="20.375" style="18" customWidth="1"/>
    <col min="11" max="11" width="44.625" style="18" customWidth="1"/>
    <col min="12" max="12" width="15.375" style="18" customWidth="1"/>
    <col min="13" max="13" width="25.875" style="18" customWidth="1"/>
    <col min="14" max="14" width="5" style="18" bestFit="1" customWidth="1"/>
    <col min="15" max="15" width="7" style="18" customWidth="1"/>
    <col min="16" max="16" width="16.875" style="19" customWidth="1"/>
    <col min="17" max="17" width="7.625" style="18" customWidth="1"/>
    <col min="18" max="18" width="12.125" style="20" customWidth="1"/>
    <col min="19" max="19" width="10.875" style="20" bestFit="1" customWidth="1"/>
    <col min="20" max="20" width="9.375" style="20" customWidth="1"/>
    <col min="21" max="16384" width="10.875" style="18"/>
  </cols>
  <sheetData>
    <row r="1" spans="1:21" customFormat="1">
      <c r="G1" s="8"/>
      <c r="I1" s="1"/>
      <c r="P1" s="1"/>
      <c r="R1" s="2"/>
      <c r="S1" s="2"/>
      <c r="T1" s="7"/>
    </row>
    <row r="2" spans="1:21" customFormat="1" ht="90" customHeight="1">
      <c r="A2" s="9" t="s">
        <v>0</v>
      </c>
      <c r="B2" s="9" t="s">
        <v>1</v>
      </c>
      <c r="C2" s="9" t="s">
        <v>3281</v>
      </c>
      <c r="D2" s="9" t="s">
        <v>569</v>
      </c>
      <c r="E2" s="9" t="s">
        <v>578</v>
      </c>
      <c r="F2" s="9" t="s">
        <v>2</v>
      </c>
      <c r="G2" s="9" t="s">
        <v>143</v>
      </c>
      <c r="H2" s="10" t="s">
        <v>3</v>
      </c>
      <c r="I2" s="10" t="s">
        <v>579</v>
      </c>
      <c r="J2" s="9" t="s">
        <v>4</v>
      </c>
      <c r="K2" s="11" t="s">
        <v>5</v>
      </c>
      <c r="L2" s="11" t="s">
        <v>693</v>
      </c>
      <c r="M2" s="11" t="s">
        <v>580</v>
      </c>
      <c r="N2" s="9" t="s">
        <v>6</v>
      </c>
      <c r="O2" s="9" t="s">
        <v>7</v>
      </c>
      <c r="P2" s="10" t="s">
        <v>8</v>
      </c>
      <c r="Q2" s="11" t="s">
        <v>9</v>
      </c>
      <c r="R2" s="12" t="s">
        <v>10</v>
      </c>
      <c r="S2" s="12" t="s">
        <v>11</v>
      </c>
      <c r="T2" s="12" t="s">
        <v>144</v>
      </c>
    </row>
    <row r="3" spans="1:21" s="3" customFormat="1" ht="90" customHeight="1">
      <c r="A3" s="4"/>
      <c r="B3" s="4" t="s">
        <v>22</v>
      </c>
      <c r="C3" s="4" t="s">
        <v>3283</v>
      </c>
      <c r="D3" s="4" t="s">
        <v>568</v>
      </c>
      <c r="E3" s="4" t="s">
        <v>689</v>
      </c>
      <c r="F3" s="4" t="s">
        <v>24</v>
      </c>
      <c r="G3" s="4">
        <v>150</v>
      </c>
      <c r="H3" s="4" t="s">
        <v>731</v>
      </c>
      <c r="I3" s="5">
        <v>4057288819639</v>
      </c>
      <c r="J3" s="4" t="s">
        <v>51</v>
      </c>
      <c r="K3" s="4" t="s">
        <v>295</v>
      </c>
      <c r="L3" s="4" t="s">
        <v>698</v>
      </c>
      <c r="M3" s="4" t="s">
        <v>581</v>
      </c>
      <c r="N3" s="4" t="s">
        <v>134</v>
      </c>
      <c r="O3" s="4">
        <v>1</v>
      </c>
      <c r="P3" s="5">
        <v>610990200000</v>
      </c>
      <c r="Q3" s="4" t="s">
        <v>14</v>
      </c>
      <c r="R3" s="6">
        <v>35</v>
      </c>
      <c r="S3" s="15">
        <v>16.66</v>
      </c>
      <c r="T3" s="6"/>
      <c r="U3" s="21"/>
    </row>
    <row r="4" spans="1:21" s="3" customFormat="1" ht="90" customHeight="1">
      <c r="A4" s="4"/>
      <c r="B4" s="4" t="s">
        <v>22</v>
      </c>
      <c r="C4" s="4" t="s">
        <v>3283</v>
      </c>
      <c r="D4" s="4" t="s">
        <v>568</v>
      </c>
      <c r="E4" s="4" t="s">
        <v>689</v>
      </c>
      <c r="F4" s="4" t="s">
        <v>24</v>
      </c>
      <c r="G4" s="4">
        <v>150</v>
      </c>
      <c r="H4" s="4" t="s">
        <v>732</v>
      </c>
      <c r="I4" s="5">
        <v>4057288817680</v>
      </c>
      <c r="J4" s="4" t="s">
        <v>51</v>
      </c>
      <c r="K4" s="4" t="s">
        <v>295</v>
      </c>
      <c r="L4" s="4" t="s">
        <v>698</v>
      </c>
      <c r="M4" s="4" t="s">
        <v>581</v>
      </c>
      <c r="N4" s="4" t="s">
        <v>135</v>
      </c>
      <c r="O4" s="4">
        <v>1</v>
      </c>
      <c r="P4" s="5">
        <v>610990200000</v>
      </c>
      <c r="Q4" s="4" t="s">
        <v>14</v>
      </c>
      <c r="R4" s="6">
        <v>35</v>
      </c>
      <c r="S4" s="15">
        <v>16.66</v>
      </c>
      <c r="T4" s="6"/>
      <c r="U4" s="21"/>
    </row>
    <row r="5" spans="1:21" s="3" customFormat="1" ht="90" customHeight="1">
      <c r="A5" s="4"/>
      <c r="B5" s="4" t="s">
        <v>22</v>
      </c>
      <c r="C5" s="4" t="s">
        <v>3283</v>
      </c>
      <c r="D5" s="4" t="s">
        <v>568</v>
      </c>
      <c r="E5" s="4" t="s">
        <v>689</v>
      </c>
      <c r="F5" s="4" t="s">
        <v>24</v>
      </c>
      <c r="G5" s="4">
        <v>150</v>
      </c>
      <c r="H5" s="4" t="s">
        <v>733</v>
      </c>
      <c r="I5" s="5">
        <v>4057288817550</v>
      </c>
      <c r="J5" s="4" t="s">
        <v>51</v>
      </c>
      <c r="K5" s="4" t="s">
        <v>295</v>
      </c>
      <c r="L5" s="4" t="s">
        <v>698</v>
      </c>
      <c r="M5" s="4" t="s">
        <v>581</v>
      </c>
      <c r="N5" s="4" t="s">
        <v>136</v>
      </c>
      <c r="O5" s="4">
        <v>1</v>
      </c>
      <c r="P5" s="5">
        <v>610990200000</v>
      </c>
      <c r="Q5" s="4" t="s">
        <v>14</v>
      </c>
      <c r="R5" s="6">
        <v>35</v>
      </c>
      <c r="S5" s="15">
        <v>16.66</v>
      </c>
      <c r="T5" s="6"/>
      <c r="U5" s="21"/>
    </row>
    <row r="6" spans="1:21" s="3" customFormat="1" ht="90" customHeight="1">
      <c r="A6" s="4"/>
      <c r="B6" s="4" t="s">
        <v>22</v>
      </c>
      <c r="C6" s="4" t="s">
        <v>3283</v>
      </c>
      <c r="D6" s="4" t="s">
        <v>568</v>
      </c>
      <c r="E6" s="4" t="s">
        <v>689</v>
      </c>
      <c r="F6" s="4" t="s">
        <v>24</v>
      </c>
      <c r="G6" s="4">
        <v>150</v>
      </c>
      <c r="H6" s="4" t="s">
        <v>734</v>
      </c>
      <c r="I6" s="5">
        <v>4057288817611</v>
      </c>
      <c r="J6" s="4" t="s">
        <v>51</v>
      </c>
      <c r="K6" s="4" t="s">
        <v>295</v>
      </c>
      <c r="L6" s="4" t="s">
        <v>698</v>
      </c>
      <c r="M6" s="4" t="s">
        <v>581</v>
      </c>
      <c r="N6" s="4" t="s">
        <v>137</v>
      </c>
      <c r="O6" s="4">
        <v>1</v>
      </c>
      <c r="P6" s="5">
        <v>610990200000</v>
      </c>
      <c r="Q6" s="4" t="s">
        <v>14</v>
      </c>
      <c r="R6" s="6">
        <v>35</v>
      </c>
      <c r="S6" s="15">
        <v>16.66</v>
      </c>
      <c r="T6" s="6"/>
      <c r="U6" s="21"/>
    </row>
    <row r="7" spans="1:21" s="3" customFormat="1" ht="90" customHeight="1">
      <c r="A7" s="4"/>
      <c r="B7" s="4" t="s">
        <v>22</v>
      </c>
      <c r="C7" s="4" t="s">
        <v>3283</v>
      </c>
      <c r="D7" s="4" t="s">
        <v>568</v>
      </c>
      <c r="E7" s="4" t="s">
        <v>689</v>
      </c>
      <c r="F7" s="4" t="s">
        <v>24</v>
      </c>
      <c r="G7" s="4">
        <v>150</v>
      </c>
      <c r="H7" s="4" t="s">
        <v>735</v>
      </c>
      <c r="I7" s="5">
        <v>4057288804154</v>
      </c>
      <c r="J7" s="4" t="s">
        <v>51</v>
      </c>
      <c r="K7" s="4" t="s">
        <v>295</v>
      </c>
      <c r="L7" s="4" t="s">
        <v>701</v>
      </c>
      <c r="M7" s="4" t="s">
        <v>581</v>
      </c>
      <c r="N7" s="4" t="s">
        <v>134</v>
      </c>
      <c r="O7" s="4">
        <v>6</v>
      </c>
      <c r="P7" s="5">
        <v>610990200000</v>
      </c>
      <c r="Q7" s="4" t="s">
        <v>14</v>
      </c>
      <c r="R7" s="6">
        <v>35</v>
      </c>
      <c r="S7" s="15">
        <v>16.66</v>
      </c>
      <c r="T7" s="6"/>
      <c r="U7" s="21"/>
    </row>
    <row r="8" spans="1:21" s="3" customFormat="1" ht="90" customHeight="1">
      <c r="A8" s="4"/>
      <c r="B8" s="4" t="s">
        <v>22</v>
      </c>
      <c r="C8" s="4" t="s">
        <v>3283</v>
      </c>
      <c r="D8" s="4" t="s">
        <v>568</v>
      </c>
      <c r="E8" s="4" t="s">
        <v>689</v>
      </c>
      <c r="F8" s="4" t="s">
        <v>24</v>
      </c>
      <c r="G8" s="4">
        <v>150</v>
      </c>
      <c r="H8" s="4" t="s">
        <v>736</v>
      </c>
      <c r="I8" s="5">
        <v>4057288804109</v>
      </c>
      <c r="J8" s="4" t="s">
        <v>51</v>
      </c>
      <c r="K8" s="4" t="s">
        <v>295</v>
      </c>
      <c r="L8" s="4" t="s">
        <v>701</v>
      </c>
      <c r="M8" s="4" t="s">
        <v>581</v>
      </c>
      <c r="N8" s="4" t="s">
        <v>135</v>
      </c>
      <c r="O8" s="4">
        <v>3</v>
      </c>
      <c r="P8" s="5">
        <v>610990200000</v>
      </c>
      <c r="Q8" s="4" t="s">
        <v>14</v>
      </c>
      <c r="R8" s="6">
        <v>35</v>
      </c>
      <c r="S8" s="15">
        <v>16.66</v>
      </c>
      <c r="T8" s="6"/>
      <c r="U8" s="21"/>
    </row>
    <row r="9" spans="1:21" s="3" customFormat="1" ht="90" customHeight="1">
      <c r="A9" s="4"/>
      <c r="B9" s="4" t="s">
        <v>22</v>
      </c>
      <c r="C9" s="4" t="s">
        <v>3283</v>
      </c>
      <c r="D9" s="4" t="s">
        <v>568</v>
      </c>
      <c r="E9" s="4" t="s">
        <v>689</v>
      </c>
      <c r="F9" s="4" t="s">
        <v>24</v>
      </c>
      <c r="G9" s="4">
        <v>150</v>
      </c>
      <c r="H9" s="4" t="s">
        <v>737</v>
      </c>
      <c r="I9" s="5">
        <v>4057288803942</v>
      </c>
      <c r="J9" s="4" t="s">
        <v>51</v>
      </c>
      <c r="K9" s="4" t="s">
        <v>295</v>
      </c>
      <c r="L9" s="4" t="s">
        <v>701</v>
      </c>
      <c r="M9" s="4" t="s">
        <v>581</v>
      </c>
      <c r="N9" s="4" t="s">
        <v>136</v>
      </c>
      <c r="O9" s="4">
        <v>4</v>
      </c>
      <c r="P9" s="5">
        <v>610990200000</v>
      </c>
      <c r="Q9" s="4" t="s">
        <v>14</v>
      </c>
      <c r="R9" s="6">
        <v>35</v>
      </c>
      <c r="S9" s="15">
        <v>16.66</v>
      </c>
      <c r="T9" s="6"/>
      <c r="U9" s="21"/>
    </row>
    <row r="10" spans="1:21" s="3" customFormat="1" ht="90" customHeight="1">
      <c r="A10" s="4"/>
      <c r="B10" s="4" t="s">
        <v>22</v>
      </c>
      <c r="C10" s="4" t="s">
        <v>3283</v>
      </c>
      <c r="D10" s="4" t="s">
        <v>568</v>
      </c>
      <c r="E10" s="4" t="s">
        <v>690</v>
      </c>
      <c r="F10" s="4" t="s">
        <v>27</v>
      </c>
      <c r="G10" s="4">
        <v>150</v>
      </c>
      <c r="H10" s="4" t="s">
        <v>738</v>
      </c>
      <c r="I10" s="5">
        <v>4059319622157</v>
      </c>
      <c r="J10" s="4" t="s">
        <v>52</v>
      </c>
      <c r="K10" s="4" t="s">
        <v>584</v>
      </c>
      <c r="L10" s="4" t="s">
        <v>707</v>
      </c>
      <c r="M10" s="4" t="s">
        <v>582</v>
      </c>
      <c r="N10" s="4" t="s">
        <v>135</v>
      </c>
      <c r="O10" s="4">
        <v>1</v>
      </c>
      <c r="P10" s="5">
        <v>621143410000</v>
      </c>
      <c r="Q10" s="4" t="s">
        <v>16</v>
      </c>
      <c r="R10" s="6">
        <v>79.95</v>
      </c>
      <c r="S10" s="15">
        <v>39</v>
      </c>
      <c r="T10" s="6"/>
      <c r="U10" s="21"/>
    </row>
    <row r="11" spans="1:21" s="3" customFormat="1" ht="90" customHeight="1">
      <c r="A11" s="4"/>
      <c r="B11" s="4" t="s">
        <v>22</v>
      </c>
      <c r="C11" s="4" t="s">
        <v>3283</v>
      </c>
      <c r="D11" s="4" t="s">
        <v>568</v>
      </c>
      <c r="E11" s="4" t="s">
        <v>684</v>
      </c>
      <c r="F11" s="4" t="s">
        <v>28</v>
      </c>
      <c r="G11" s="4">
        <v>150</v>
      </c>
      <c r="H11" s="4" t="s">
        <v>739</v>
      </c>
      <c r="I11" s="5">
        <v>4059322369797</v>
      </c>
      <c r="J11" s="4" t="s">
        <v>53</v>
      </c>
      <c r="K11" s="4" t="s">
        <v>295</v>
      </c>
      <c r="L11" s="4" t="s">
        <v>713</v>
      </c>
      <c r="M11" s="4" t="s">
        <v>581</v>
      </c>
      <c r="N11" s="4" t="s">
        <v>135</v>
      </c>
      <c r="O11" s="4">
        <v>4</v>
      </c>
      <c r="P11" s="5">
        <v>610990200000</v>
      </c>
      <c r="Q11" s="4" t="s">
        <v>14</v>
      </c>
      <c r="R11" s="6">
        <v>25</v>
      </c>
      <c r="S11" s="15">
        <v>11.9</v>
      </c>
      <c r="T11" s="6"/>
      <c r="U11" s="21"/>
    </row>
    <row r="12" spans="1:21" s="3" customFormat="1" ht="90" customHeight="1">
      <c r="A12" s="4"/>
      <c r="B12" s="4" t="s">
        <v>22</v>
      </c>
      <c r="C12" s="4" t="s">
        <v>3283</v>
      </c>
      <c r="D12" s="4" t="s">
        <v>568</v>
      </c>
      <c r="E12" s="4" t="s">
        <v>684</v>
      </c>
      <c r="F12" s="4" t="s">
        <v>28</v>
      </c>
      <c r="G12" s="4">
        <v>150</v>
      </c>
      <c r="H12" s="4" t="s">
        <v>740</v>
      </c>
      <c r="I12" s="5">
        <v>4059322369759</v>
      </c>
      <c r="J12" s="4" t="s">
        <v>53</v>
      </c>
      <c r="K12" s="4" t="s">
        <v>295</v>
      </c>
      <c r="L12" s="4" t="s">
        <v>713</v>
      </c>
      <c r="M12" s="4" t="s">
        <v>581</v>
      </c>
      <c r="N12" s="4" t="s">
        <v>136</v>
      </c>
      <c r="O12" s="4">
        <v>4</v>
      </c>
      <c r="P12" s="5">
        <v>610990200000</v>
      </c>
      <c r="Q12" s="4" t="s">
        <v>14</v>
      </c>
      <c r="R12" s="6">
        <v>25</v>
      </c>
      <c r="S12" s="15">
        <v>11.9</v>
      </c>
      <c r="T12" s="6"/>
      <c r="U12" s="21"/>
    </row>
    <row r="13" spans="1:21" s="3" customFormat="1" ht="90" customHeight="1">
      <c r="A13" s="4"/>
      <c r="B13" s="4" t="s">
        <v>22</v>
      </c>
      <c r="C13" s="4" t="s">
        <v>3283</v>
      </c>
      <c r="D13" s="4" t="s">
        <v>568</v>
      </c>
      <c r="E13" s="4" t="s">
        <v>686</v>
      </c>
      <c r="F13" s="4" t="s">
        <v>30</v>
      </c>
      <c r="G13" s="4">
        <v>150</v>
      </c>
      <c r="H13" s="4" t="s">
        <v>741</v>
      </c>
      <c r="I13" s="5">
        <v>4059322262289</v>
      </c>
      <c r="J13" s="4" t="s">
        <v>54</v>
      </c>
      <c r="K13" s="4" t="s">
        <v>585</v>
      </c>
      <c r="L13" s="4" t="s">
        <v>694</v>
      </c>
      <c r="M13" s="4" t="s">
        <v>581</v>
      </c>
      <c r="N13" s="4" t="s">
        <v>134</v>
      </c>
      <c r="O13" s="4">
        <v>36</v>
      </c>
      <c r="P13" s="5">
        <v>620140109000</v>
      </c>
      <c r="Q13" s="4" t="s">
        <v>13</v>
      </c>
      <c r="R13" s="6">
        <v>90</v>
      </c>
      <c r="S13" s="15">
        <v>42.85</v>
      </c>
      <c r="T13" s="6"/>
      <c r="U13" s="21"/>
    </row>
    <row r="14" spans="1:21" s="3" customFormat="1" ht="90" customHeight="1">
      <c r="A14" s="4"/>
      <c r="B14" s="4" t="s">
        <v>22</v>
      </c>
      <c r="C14" s="4" t="s">
        <v>3283</v>
      </c>
      <c r="D14" s="4" t="s">
        <v>568</v>
      </c>
      <c r="E14" s="4" t="s">
        <v>686</v>
      </c>
      <c r="F14" s="4" t="s">
        <v>30</v>
      </c>
      <c r="G14" s="4">
        <v>150</v>
      </c>
      <c r="H14" s="4" t="s">
        <v>742</v>
      </c>
      <c r="I14" s="5">
        <v>4059322262364</v>
      </c>
      <c r="J14" s="4" t="s">
        <v>54</v>
      </c>
      <c r="K14" s="4" t="s">
        <v>585</v>
      </c>
      <c r="L14" s="4" t="s">
        <v>694</v>
      </c>
      <c r="M14" s="4" t="s">
        <v>581</v>
      </c>
      <c r="N14" s="4" t="s">
        <v>135</v>
      </c>
      <c r="O14" s="4">
        <v>60</v>
      </c>
      <c r="P14" s="5">
        <v>620140109000</v>
      </c>
      <c r="Q14" s="4" t="s">
        <v>13</v>
      </c>
      <c r="R14" s="6">
        <v>90</v>
      </c>
      <c r="S14" s="15">
        <v>42.85</v>
      </c>
      <c r="T14" s="6"/>
      <c r="U14" s="21"/>
    </row>
    <row r="15" spans="1:21" s="3" customFormat="1" ht="90" customHeight="1">
      <c r="A15" s="4"/>
      <c r="B15" s="4" t="s">
        <v>22</v>
      </c>
      <c r="C15" s="4" t="s">
        <v>3283</v>
      </c>
      <c r="D15" s="4" t="s">
        <v>568</v>
      </c>
      <c r="E15" s="4" t="s">
        <v>686</v>
      </c>
      <c r="F15" s="4" t="s">
        <v>30</v>
      </c>
      <c r="G15" s="4">
        <v>150</v>
      </c>
      <c r="H15" s="4" t="s">
        <v>743</v>
      </c>
      <c r="I15" s="5">
        <v>4059322258121</v>
      </c>
      <c r="J15" s="4" t="s">
        <v>54</v>
      </c>
      <c r="K15" s="4" t="s">
        <v>585</v>
      </c>
      <c r="L15" s="4" t="s">
        <v>694</v>
      </c>
      <c r="M15" s="4" t="s">
        <v>581</v>
      </c>
      <c r="N15" s="4" t="s">
        <v>137</v>
      </c>
      <c r="O15" s="4">
        <v>1</v>
      </c>
      <c r="P15" s="5">
        <v>620140109000</v>
      </c>
      <c r="Q15" s="4" t="s">
        <v>13</v>
      </c>
      <c r="R15" s="6">
        <v>90</v>
      </c>
      <c r="S15" s="15">
        <v>42.85</v>
      </c>
      <c r="T15" s="6"/>
      <c r="U15" s="21"/>
    </row>
    <row r="16" spans="1:21" s="3" customFormat="1" ht="90" customHeight="1">
      <c r="A16" s="4"/>
      <c r="B16" s="4" t="s">
        <v>22</v>
      </c>
      <c r="C16" s="4" t="s">
        <v>3283</v>
      </c>
      <c r="D16" s="4" t="s">
        <v>568</v>
      </c>
      <c r="E16" s="4" t="s">
        <v>686</v>
      </c>
      <c r="F16" s="4" t="s">
        <v>30</v>
      </c>
      <c r="G16" s="4">
        <v>150</v>
      </c>
      <c r="H16" s="4" t="s">
        <v>744</v>
      </c>
      <c r="I16" s="5">
        <v>4059322258107</v>
      </c>
      <c r="J16" s="4" t="s">
        <v>54</v>
      </c>
      <c r="K16" s="4" t="s">
        <v>585</v>
      </c>
      <c r="L16" s="4" t="s">
        <v>694</v>
      </c>
      <c r="M16" s="4" t="s">
        <v>581</v>
      </c>
      <c r="N16" s="4" t="s">
        <v>138</v>
      </c>
      <c r="O16" s="4">
        <v>2</v>
      </c>
      <c r="P16" s="5">
        <v>620140109000</v>
      </c>
      <c r="Q16" s="4" t="s">
        <v>13</v>
      </c>
      <c r="R16" s="6">
        <v>90</v>
      </c>
      <c r="S16" s="15">
        <v>42.85</v>
      </c>
      <c r="T16" s="6"/>
      <c r="U16" s="21"/>
    </row>
    <row r="17" spans="1:21" s="3" customFormat="1" ht="90" customHeight="1">
      <c r="A17" s="4"/>
      <c r="B17" s="4" t="s">
        <v>22</v>
      </c>
      <c r="C17" s="4" t="s">
        <v>3283</v>
      </c>
      <c r="D17" s="4" t="s">
        <v>568</v>
      </c>
      <c r="E17" s="4" t="s">
        <v>686</v>
      </c>
      <c r="F17" s="4" t="s">
        <v>23</v>
      </c>
      <c r="G17" s="4">
        <v>150</v>
      </c>
      <c r="H17" s="4" t="s">
        <v>745</v>
      </c>
      <c r="I17" s="5">
        <v>4059322340284</v>
      </c>
      <c r="J17" s="4" t="s">
        <v>55</v>
      </c>
      <c r="K17" s="4"/>
      <c r="L17" s="4" t="s">
        <v>694</v>
      </c>
      <c r="M17" s="4" t="s">
        <v>581</v>
      </c>
      <c r="N17" s="4" t="s">
        <v>135</v>
      </c>
      <c r="O17" s="4">
        <v>1</v>
      </c>
      <c r="P17" s="5">
        <v>620463189000</v>
      </c>
      <c r="Q17" s="4" t="s">
        <v>13</v>
      </c>
      <c r="R17" s="6">
        <v>40</v>
      </c>
      <c r="S17" s="15">
        <v>19.04</v>
      </c>
      <c r="T17" s="6"/>
      <c r="U17" s="21"/>
    </row>
    <row r="18" spans="1:21" s="3" customFormat="1" ht="90" customHeight="1">
      <c r="A18" s="4"/>
      <c r="B18" s="4" t="s">
        <v>22</v>
      </c>
      <c r="C18" s="4" t="s">
        <v>3283</v>
      </c>
      <c r="D18" s="4" t="s">
        <v>568</v>
      </c>
      <c r="E18" s="4" t="s">
        <v>686</v>
      </c>
      <c r="F18" s="4" t="s">
        <v>28</v>
      </c>
      <c r="G18" s="4">
        <v>150</v>
      </c>
      <c r="H18" s="4" t="s">
        <v>746</v>
      </c>
      <c r="I18" s="5">
        <v>4059322318245</v>
      </c>
      <c r="J18" s="4" t="s">
        <v>56</v>
      </c>
      <c r="K18" s="4"/>
      <c r="L18" s="4" t="s">
        <v>700</v>
      </c>
      <c r="M18" s="4" t="s">
        <v>581</v>
      </c>
      <c r="N18" s="4" t="s">
        <v>135</v>
      </c>
      <c r="O18" s="4">
        <v>1</v>
      </c>
      <c r="P18" s="5">
        <v>610990200000</v>
      </c>
      <c r="Q18" s="4" t="s">
        <v>14</v>
      </c>
      <c r="R18" s="6">
        <v>20</v>
      </c>
      <c r="S18" s="15">
        <v>9.52</v>
      </c>
      <c r="T18" s="6"/>
      <c r="U18" s="21"/>
    </row>
    <row r="19" spans="1:21" s="3" customFormat="1" ht="90" customHeight="1">
      <c r="A19" s="4"/>
      <c r="B19" s="4" t="s">
        <v>22</v>
      </c>
      <c r="C19" s="4" t="s">
        <v>3283</v>
      </c>
      <c r="D19" s="4" t="s">
        <v>568</v>
      </c>
      <c r="E19" s="4" t="s">
        <v>686</v>
      </c>
      <c r="F19" s="4" t="s">
        <v>28</v>
      </c>
      <c r="G19" s="4">
        <v>150</v>
      </c>
      <c r="H19" s="4" t="s">
        <v>747</v>
      </c>
      <c r="I19" s="5">
        <v>4059322318412</v>
      </c>
      <c r="J19" s="4" t="s">
        <v>56</v>
      </c>
      <c r="K19" s="4"/>
      <c r="L19" s="4" t="s">
        <v>700</v>
      </c>
      <c r="M19" s="4" t="s">
        <v>581</v>
      </c>
      <c r="N19" s="4" t="s">
        <v>136</v>
      </c>
      <c r="O19" s="4">
        <v>1</v>
      </c>
      <c r="P19" s="5">
        <v>610990200000</v>
      </c>
      <c r="Q19" s="4" t="s">
        <v>14</v>
      </c>
      <c r="R19" s="6">
        <v>20</v>
      </c>
      <c r="S19" s="15">
        <v>9.52</v>
      </c>
      <c r="T19" s="6"/>
      <c r="U19" s="21"/>
    </row>
    <row r="20" spans="1:21" s="3" customFormat="1" ht="90" customHeight="1">
      <c r="A20" s="4"/>
      <c r="B20" s="4" t="s">
        <v>22</v>
      </c>
      <c r="C20" s="4" t="s">
        <v>3283</v>
      </c>
      <c r="D20" s="4" t="s">
        <v>568</v>
      </c>
      <c r="E20" s="4" t="s">
        <v>686</v>
      </c>
      <c r="F20" s="4" t="s">
        <v>28</v>
      </c>
      <c r="G20" s="4">
        <v>150</v>
      </c>
      <c r="H20" s="4" t="s">
        <v>748</v>
      </c>
      <c r="I20" s="5">
        <v>4059322322495</v>
      </c>
      <c r="J20" s="4" t="s">
        <v>56</v>
      </c>
      <c r="K20" s="4"/>
      <c r="L20" s="4" t="s">
        <v>700</v>
      </c>
      <c r="M20" s="4" t="s">
        <v>581</v>
      </c>
      <c r="N20" s="4" t="s">
        <v>138</v>
      </c>
      <c r="O20" s="4">
        <v>1</v>
      </c>
      <c r="P20" s="5">
        <v>610990200000</v>
      </c>
      <c r="Q20" s="4" t="s">
        <v>14</v>
      </c>
      <c r="R20" s="6">
        <v>20</v>
      </c>
      <c r="S20" s="15">
        <v>9.52</v>
      </c>
      <c r="T20" s="6"/>
      <c r="U20" s="21"/>
    </row>
    <row r="21" spans="1:21" s="3" customFormat="1" ht="90" customHeight="1">
      <c r="A21" s="4"/>
      <c r="B21" s="4" t="s">
        <v>22</v>
      </c>
      <c r="C21" s="4" t="s">
        <v>3283</v>
      </c>
      <c r="D21" s="4" t="s">
        <v>568</v>
      </c>
      <c r="E21" s="4" t="s">
        <v>686</v>
      </c>
      <c r="F21" s="4" t="s">
        <v>23</v>
      </c>
      <c r="G21" s="4">
        <v>150</v>
      </c>
      <c r="H21" s="4" t="s">
        <v>749</v>
      </c>
      <c r="I21" s="5">
        <v>4059322284212</v>
      </c>
      <c r="J21" s="4" t="s">
        <v>57</v>
      </c>
      <c r="K21" s="4"/>
      <c r="L21" s="4" t="s">
        <v>697</v>
      </c>
      <c r="M21" s="4" t="s">
        <v>581</v>
      </c>
      <c r="N21" s="4" t="s">
        <v>135</v>
      </c>
      <c r="O21" s="4">
        <v>2</v>
      </c>
      <c r="P21" s="5">
        <v>620463189000</v>
      </c>
      <c r="Q21" s="4" t="s">
        <v>14</v>
      </c>
      <c r="R21" s="6">
        <v>30</v>
      </c>
      <c r="S21" s="15">
        <v>14.28</v>
      </c>
      <c r="T21" s="6"/>
      <c r="U21" s="21"/>
    </row>
    <row r="22" spans="1:21" s="3" customFormat="1" ht="90" customHeight="1">
      <c r="A22" s="4"/>
      <c r="B22" s="4" t="s">
        <v>22</v>
      </c>
      <c r="C22" s="4" t="s">
        <v>3283</v>
      </c>
      <c r="D22" s="4" t="s">
        <v>568</v>
      </c>
      <c r="E22" s="4" t="s">
        <v>686</v>
      </c>
      <c r="F22" s="4" t="s">
        <v>23</v>
      </c>
      <c r="G22" s="4">
        <v>150</v>
      </c>
      <c r="H22" s="4" t="s">
        <v>750</v>
      </c>
      <c r="I22" s="5">
        <v>4059322284168</v>
      </c>
      <c r="J22" s="4" t="s">
        <v>57</v>
      </c>
      <c r="K22" s="4"/>
      <c r="L22" s="4" t="s">
        <v>697</v>
      </c>
      <c r="M22" s="4" t="s">
        <v>581</v>
      </c>
      <c r="N22" s="4" t="s">
        <v>136</v>
      </c>
      <c r="O22" s="4">
        <v>2</v>
      </c>
      <c r="P22" s="5">
        <v>620463189000</v>
      </c>
      <c r="Q22" s="4" t="s">
        <v>14</v>
      </c>
      <c r="R22" s="6">
        <v>30</v>
      </c>
      <c r="S22" s="15">
        <v>14.28</v>
      </c>
      <c r="T22" s="6"/>
      <c r="U22" s="21"/>
    </row>
    <row r="23" spans="1:21" s="3" customFormat="1" ht="90" customHeight="1">
      <c r="A23" s="4"/>
      <c r="B23" s="4" t="s">
        <v>22</v>
      </c>
      <c r="C23" s="4" t="s">
        <v>3283</v>
      </c>
      <c r="D23" s="4" t="s">
        <v>568</v>
      </c>
      <c r="E23" s="4" t="s">
        <v>686</v>
      </c>
      <c r="F23" s="4" t="s">
        <v>32</v>
      </c>
      <c r="G23" s="4">
        <v>150</v>
      </c>
      <c r="H23" s="4" t="s">
        <v>751</v>
      </c>
      <c r="I23" s="5">
        <v>4060513613544</v>
      </c>
      <c r="J23" s="4" t="s">
        <v>58</v>
      </c>
      <c r="K23" s="4" t="s">
        <v>584</v>
      </c>
      <c r="L23" s="4" t="s">
        <v>701</v>
      </c>
      <c r="M23" s="4" t="s">
        <v>581</v>
      </c>
      <c r="N23" s="4">
        <v>44</v>
      </c>
      <c r="O23" s="4">
        <v>12</v>
      </c>
      <c r="P23" s="5">
        <v>620140109000</v>
      </c>
      <c r="Q23" s="4" t="s">
        <v>18</v>
      </c>
      <c r="R23" s="6">
        <v>170</v>
      </c>
      <c r="S23" s="15">
        <v>80.95</v>
      </c>
      <c r="T23" s="6"/>
      <c r="U23" s="21"/>
    </row>
    <row r="24" spans="1:21" s="3" customFormat="1" ht="90" customHeight="1">
      <c r="A24" s="4"/>
      <c r="B24" s="4" t="s">
        <v>22</v>
      </c>
      <c r="C24" s="4" t="s">
        <v>3283</v>
      </c>
      <c r="D24" s="4" t="s">
        <v>568</v>
      </c>
      <c r="E24" s="4" t="s">
        <v>686</v>
      </c>
      <c r="F24" s="4" t="s">
        <v>32</v>
      </c>
      <c r="G24" s="4">
        <v>150</v>
      </c>
      <c r="H24" s="4" t="s">
        <v>752</v>
      </c>
      <c r="I24" s="5">
        <v>4060513617672</v>
      </c>
      <c r="J24" s="4" t="s">
        <v>58</v>
      </c>
      <c r="K24" s="4" t="s">
        <v>584</v>
      </c>
      <c r="L24" s="4" t="s">
        <v>701</v>
      </c>
      <c r="M24" s="4" t="s">
        <v>581</v>
      </c>
      <c r="N24" s="4">
        <v>46</v>
      </c>
      <c r="O24" s="4">
        <v>13</v>
      </c>
      <c r="P24" s="5">
        <v>620140109000</v>
      </c>
      <c r="Q24" s="4" t="s">
        <v>18</v>
      </c>
      <c r="R24" s="6">
        <v>170</v>
      </c>
      <c r="S24" s="15">
        <v>80.95</v>
      </c>
      <c r="T24" s="6"/>
      <c r="U24" s="21"/>
    </row>
    <row r="25" spans="1:21" s="3" customFormat="1" ht="90" customHeight="1">
      <c r="A25" s="4"/>
      <c r="B25" s="4" t="s">
        <v>22</v>
      </c>
      <c r="C25" s="4" t="s">
        <v>3283</v>
      </c>
      <c r="D25" s="4" t="s">
        <v>568</v>
      </c>
      <c r="E25" s="4" t="s">
        <v>686</v>
      </c>
      <c r="F25" s="4" t="s">
        <v>24</v>
      </c>
      <c r="G25" s="4">
        <v>150</v>
      </c>
      <c r="H25" s="4" t="s">
        <v>753</v>
      </c>
      <c r="I25" s="5">
        <v>4059809605424</v>
      </c>
      <c r="J25" s="4" t="s">
        <v>59</v>
      </c>
      <c r="K25" s="4" t="s">
        <v>295</v>
      </c>
      <c r="L25" s="4" t="s">
        <v>698</v>
      </c>
      <c r="M25" s="4" t="s">
        <v>581</v>
      </c>
      <c r="N25" s="4" t="s">
        <v>454</v>
      </c>
      <c r="O25" s="4">
        <v>8</v>
      </c>
      <c r="P25" s="5">
        <v>610990200000</v>
      </c>
      <c r="Q25" s="4" t="s">
        <v>14</v>
      </c>
      <c r="R25" s="6">
        <v>30</v>
      </c>
      <c r="S25" s="15">
        <v>14.28</v>
      </c>
      <c r="T25" s="6"/>
      <c r="U25" s="21"/>
    </row>
    <row r="26" spans="1:21" s="3" customFormat="1" ht="90" customHeight="1">
      <c r="A26" s="4"/>
      <c r="B26" s="4" t="s">
        <v>22</v>
      </c>
      <c r="C26" s="4" t="s">
        <v>3283</v>
      </c>
      <c r="D26" s="4" t="s">
        <v>568</v>
      </c>
      <c r="E26" s="4" t="s">
        <v>686</v>
      </c>
      <c r="F26" s="4" t="s">
        <v>24</v>
      </c>
      <c r="G26" s="4">
        <v>150</v>
      </c>
      <c r="H26" s="4" t="s">
        <v>754</v>
      </c>
      <c r="I26" s="5">
        <v>4059809605301</v>
      </c>
      <c r="J26" s="4" t="s">
        <v>59</v>
      </c>
      <c r="K26" s="4" t="s">
        <v>295</v>
      </c>
      <c r="L26" s="4" t="s">
        <v>698</v>
      </c>
      <c r="M26" s="4" t="s">
        <v>581</v>
      </c>
      <c r="N26" s="4" t="s">
        <v>134</v>
      </c>
      <c r="O26" s="4">
        <v>9</v>
      </c>
      <c r="P26" s="5">
        <v>610990200000</v>
      </c>
      <c r="Q26" s="4" t="s">
        <v>14</v>
      </c>
      <c r="R26" s="6">
        <v>30</v>
      </c>
      <c r="S26" s="15">
        <v>14.28</v>
      </c>
      <c r="T26" s="6"/>
      <c r="U26" s="21"/>
    </row>
    <row r="27" spans="1:21" s="3" customFormat="1" ht="90" customHeight="1">
      <c r="A27" s="4"/>
      <c r="B27" s="4" t="s">
        <v>22</v>
      </c>
      <c r="C27" s="4" t="s">
        <v>3283</v>
      </c>
      <c r="D27" s="4" t="s">
        <v>568</v>
      </c>
      <c r="E27" s="4" t="s">
        <v>686</v>
      </c>
      <c r="F27" s="4" t="s">
        <v>24</v>
      </c>
      <c r="G27" s="4">
        <v>150</v>
      </c>
      <c r="H27" s="4" t="s">
        <v>755</v>
      </c>
      <c r="I27" s="5">
        <v>4059809605233</v>
      </c>
      <c r="J27" s="4" t="s">
        <v>59</v>
      </c>
      <c r="K27" s="4" t="s">
        <v>295</v>
      </c>
      <c r="L27" s="4" t="s">
        <v>698</v>
      </c>
      <c r="M27" s="4" t="s">
        <v>581</v>
      </c>
      <c r="N27" s="4" t="s">
        <v>135</v>
      </c>
      <c r="O27" s="4">
        <v>8</v>
      </c>
      <c r="P27" s="5">
        <v>610990200000</v>
      </c>
      <c r="Q27" s="4" t="s">
        <v>14</v>
      </c>
      <c r="R27" s="6">
        <v>30</v>
      </c>
      <c r="S27" s="15">
        <v>14.28</v>
      </c>
      <c r="T27" s="6"/>
      <c r="U27" s="21"/>
    </row>
    <row r="28" spans="1:21" s="3" customFormat="1" ht="90" customHeight="1">
      <c r="A28" s="4"/>
      <c r="B28" s="4" t="s">
        <v>22</v>
      </c>
      <c r="C28" s="4" t="s">
        <v>3283</v>
      </c>
      <c r="D28" s="4" t="s">
        <v>568</v>
      </c>
      <c r="E28" s="4" t="s">
        <v>686</v>
      </c>
      <c r="F28" s="4" t="s">
        <v>24</v>
      </c>
      <c r="G28" s="4">
        <v>150</v>
      </c>
      <c r="H28" s="4" t="s">
        <v>756</v>
      </c>
      <c r="I28" s="5">
        <v>4059809605363</v>
      </c>
      <c r="J28" s="4" t="s">
        <v>59</v>
      </c>
      <c r="K28" s="4" t="s">
        <v>295</v>
      </c>
      <c r="L28" s="4" t="s">
        <v>698</v>
      </c>
      <c r="M28" s="4" t="s">
        <v>581</v>
      </c>
      <c r="N28" s="4" t="s">
        <v>137</v>
      </c>
      <c r="O28" s="4">
        <v>13</v>
      </c>
      <c r="P28" s="5">
        <v>610990200000</v>
      </c>
      <c r="Q28" s="4" t="s">
        <v>14</v>
      </c>
      <c r="R28" s="6">
        <v>30</v>
      </c>
      <c r="S28" s="15">
        <v>14.28</v>
      </c>
      <c r="T28" s="6"/>
      <c r="U28" s="21"/>
    </row>
    <row r="29" spans="1:21" s="3" customFormat="1" ht="90" customHeight="1">
      <c r="A29" s="4"/>
      <c r="B29" s="4" t="s">
        <v>22</v>
      </c>
      <c r="C29" s="4" t="s">
        <v>3283</v>
      </c>
      <c r="D29" s="4" t="s">
        <v>568</v>
      </c>
      <c r="E29" s="4" t="s">
        <v>686</v>
      </c>
      <c r="F29" s="4" t="s">
        <v>24</v>
      </c>
      <c r="G29" s="4">
        <v>150</v>
      </c>
      <c r="H29" s="4" t="s">
        <v>757</v>
      </c>
      <c r="I29" s="5">
        <v>4059809602591</v>
      </c>
      <c r="J29" s="4" t="s">
        <v>59</v>
      </c>
      <c r="K29" s="4" t="s">
        <v>295</v>
      </c>
      <c r="L29" s="4" t="s">
        <v>697</v>
      </c>
      <c r="M29" s="4" t="s">
        <v>581</v>
      </c>
      <c r="N29" s="4" t="s">
        <v>454</v>
      </c>
      <c r="O29" s="4">
        <v>4</v>
      </c>
      <c r="P29" s="5">
        <v>610990200000</v>
      </c>
      <c r="Q29" s="4" t="s">
        <v>14</v>
      </c>
      <c r="R29" s="6">
        <v>30</v>
      </c>
      <c r="S29" s="15">
        <v>14.28</v>
      </c>
      <c r="T29" s="6"/>
      <c r="U29" s="21"/>
    </row>
    <row r="30" spans="1:21" s="3" customFormat="1" ht="90" customHeight="1">
      <c r="A30" s="4"/>
      <c r="B30" s="4" t="s">
        <v>22</v>
      </c>
      <c r="C30" s="4" t="s">
        <v>3283</v>
      </c>
      <c r="D30" s="4" t="s">
        <v>568</v>
      </c>
      <c r="E30" s="4" t="s">
        <v>686</v>
      </c>
      <c r="F30" s="4" t="s">
        <v>24</v>
      </c>
      <c r="G30" s="4">
        <v>150</v>
      </c>
      <c r="H30" s="4" t="s">
        <v>758</v>
      </c>
      <c r="I30" s="5">
        <v>4059809602553</v>
      </c>
      <c r="J30" s="4" t="s">
        <v>59</v>
      </c>
      <c r="K30" s="4" t="s">
        <v>295</v>
      </c>
      <c r="L30" s="4" t="s">
        <v>697</v>
      </c>
      <c r="M30" s="4" t="s">
        <v>581</v>
      </c>
      <c r="N30" s="4" t="s">
        <v>136</v>
      </c>
      <c r="O30" s="4">
        <v>16</v>
      </c>
      <c r="P30" s="5">
        <v>610990200000</v>
      </c>
      <c r="Q30" s="4" t="s">
        <v>14</v>
      </c>
      <c r="R30" s="6">
        <v>30</v>
      </c>
      <c r="S30" s="15">
        <v>14.28</v>
      </c>
      <c r="T30" s="6"/>
      <c r="U30" s="21"/>
    </row>
    <row r="31" spans="1:21" s="3" customFormat="1" ht="90" customHeight="1">
      <c r="A31" s="4"/>
      <c r="B31" s="4" t="s">
        <v>22</v>
      </c>
      <c r="C31" s="4" t="s">
        <v>3283</v>
      </c>
      <c r="D31" s="4" t="s">
        <v>568</v>
      </c>
      <c r="E31" s="4" t="s">
        <v>686</v>
      </c>
      <c r="F31" s="4" t="s">
        <v>24</v>
      </c>
      <c r="G31" s="4">
        <v>150</v>
      </c>
      <c r="H31" s="4" t="s">
        <v>759</v>
      </c>
      <c r="I31" s="5">
        <v>4059809602461</v>
      </c>
      <c r="J31" s="4" t="s">
        <v>59</v>
      </c>
      <c r="K31" s="4" t="s">
        <v>295</v>
      </c>
      <c r="L31" s="4" t="s">
        <v>697</v>
      </c>
      <c r="M31" s="4" t="s">
        <v>581</v>
      </c>
      <c r="N31" s="4" t="s">
        <v>137</v>
      </c>
      <c r="O31" s="4">
        <v>3</v>
      </c>
      <c r="P31" s="5">
        <v>610990200000</v>
      </c>
      <c r="Q31" s="4" t="s">
        <v>14</v>
      </c>
      <c r="R31" s="6">
        <v>30</v>
      </c>
      <c r="S31" s="15">
        <v>14.28</v>
      </c>
      <c r="T31" s="6"/>
      <c r="U31" s="21"/>
    </row>
    <row r="32" spans="1:21" s="3" customFormat="1" ht="90" customHeight="1">
      <c r="A32" s="4"/>
      <c r="B32" s="4" t="s">
        <v>22</v>
      </c>
      <c r="C32" s="4" t="s">
        <v>3283</v>
      </c>
      <c r="D32" s="4" t="s">
        <v>567</v>
      </c>
      <c r="E32" s="4" t="s">
        <v>681</v>
      </c>
      <c r="F32" s="4" t="s">
        <v>33</v>
      </c>
      <c r="G32" s="4">
        <v>150</v>
      </c>
      <c r="H32" s="4" t="s">
        <v>760</v>
      </c>
      <c r="I32" s="5">
        <v>4060514701462</v>
      </c>
      <c r="J32" s="4" t="s">
        <v>60</v>
      </c>
      <c r="K32" s="4" t="s">
        <v>587</v>
      </c>
      <c r="L32" s="4" t="s">
        <v>694</v>
      </c>
      <c r="M32" s="4" t="s">
        <v>581</v>
      </c>
      <c r="N32" s="4" t="s">
        <v>135</v>
      </c>
      <c r="O32" s="4">
        <v>12</v>
      </c>
      <c r="P32" s="5">
        <v>610463000000</v>
      </c>
      <c r="Q32" s="4" t="s">
        <v>15</v>
      </c>
      <c r="R32" s="6">
        <v>40</v>
      </c>
      <c r="S32" s="15">
        <v>19.04</v>
      </c>
      <c r="T32" s="6"/>
      <c r="U32" s="21"/>
    </row>
    <row r="33" spans="1:21" s="3" customFormat="1" ht="90" customHeight="1">
      <c r="A33" s="4"/>
      <c r="B33" s="4" t="s">
        <v>22</v>
      </c>
      <c r="C33" s="4" t="s">
        <v>3283</v>
      </c>
      <c r="D33" s="4" t="s">
        <v>567</v>
      </c>
      <c r="E33" s="4" t="s">
        <v>681</v>
      </c>
      <c r="F33" s="4" t="s">
        <v>33</v>
      </c>
      <c r="G33" s="4">
        <v>150</v>
      </c>
      <c r="H33" s="4" t="s">
        <v>761</v>
      </c>
      <c r="I33" s="5">
        <v>4060514701448</v>
      </c>
      <c r="J33" s="4" t="s">
        <v>60</v>
      </c>
      <c r="K33" s="4" t="s">
        <v>587</v>
      </c>
      <c r="L33" s="4" t="s">
        <v>694</v>
      </c>
      <c r="M33" s="4" t="s">
        <v>581</v>
      </c>
      <c r="N33" s="4" t="s">
        <v>136</v>
      </c>
      <c r="O33" s="4">
        <v>23</v>
      </c>
      <c r="P33" s="5">
        <v>610463000000</v>
      </c>
      <c r="Q33" s="4" t="s">
        <v>15</v>
      </c>
      <c r="R33" s="6">
        <v>40</v>
      </c>
      <c r="S33" s="15">
        <v>19.04</v>
      </c>
      <c r="T33" s="6"/>
      <c r="U33" s="21"/>
    </row>
    <row r="34" spans="1:21" s="3" customFormat="1" ht="90" customHeight="1">
      <c r="A34" s="4"/>
      <c r="B34" s="4" t="s">
        <v>22</v>
      </c>
      <c r="C34" s="4" t="s">
        <v>3283</v>
      </c>
      <c r="D34" s="4" t="s">
        <v>567</v>
      </c>
      <c r="E34" s="4" t="s">
        <v>681</v>
      </c>
      <c r="F34" s="4" t="s">
        <v>33</v>
      </c>
      <c r="G34" s="4">
        <v>150</v>
      </c>
      <c r="H34" s="4" t="s">
        <v>762</v>
      </c>
      <c r="I34" s="5">
        <v>4060514701370</v>
      </c>
      <c r="J34" s="4" t="s">
        <v>60</v>
      </c>
      <c r="K34" s="4" t="s">
        <v>587</v>
      </c>
      <c r="L34" s="4" t="s">
        <v>694</v>
      </c>
      <c r="M34" s="4" t="s">
        <v>581</v>
      </c>
      <c r="N34" s="4" t="s">
        <v>138</v>
      </c>
      <c r="O34" s="4">
        <v>11</v>
      </c>
      <c r="P34" s="5">
        <v>610463000000</v>
      </c>
      <c r="Q34" s="4" t="s">
        <v>15</v>
      </c>
      <c r="R34" s="6">
        <v>40</v>
      </c>
      <c r="S34" s="15">
        <v>19.04</v>
      </c>
      <c r="T34" s="6"/>
      <c r="U34" s="21"/>
    </row>
    <row r="35" spans="1:21" s="3" customFormat="1" ht="90" customHeight="1">
      <c r="A35" s="4"/>
      <c r="B35" s="4" t="s">
        <v>22</v>
      </c>
      <c r="C35" s="4" t="s">
        <v>3283</v>
      </c>
      <c r="D35" s="4" t="s">
        <v>568</v>
      </c>
      <c r="E35" s="4" t="s">
        <v>691</v>
      </c>
      <c r="F35" s="4" t="s">
        <v>23</v>
      </c>
      <c r="G35" s="4">
        <v>150</v>
      </c>
      <c r="H35" s="4" t="s">
        <v>763</v>
      </c>
      <c r="I35" s="5">
        <v>4059812508101</v>
      </c>
      <c r="J35" s="4" t="s">
        <v>61</v>
      </c>
      <c r="K35" s="4" t="s">
        <v>588</v>
      </c>
      <c r="L35" s="4" t="s">
        <v>696</v>
      </c>
      <c r="M35" s="4" t="s">
        <v>582</v>
      </c>
      <c r="N35" s="4" t="s">
        <v>134</v>
      </c>
      <c r="O35" s="4">
        <v>1</v>
      </c>
      <c r="P35" s="5">
        <v>610462000000</v>
      </c>
      <c r="Q35" s="4" t="s">
        <v>15</v>
      </c>
      <c r="R35" s="6">
        <v>49.95</v>
      </c>
      <c r="S35" s="15">
        <v>23.79</v>
      </c>
      <c r="T35" s="6"/>
      <c r="U35" s="21"/>
    </row>
    <row r="36" spans="1:21" s="3" customFormat="1" ht="90" customHeight="1">
      <c r="A36" s="4"/>
      <c r="B36" s="4" t="s">
        <v>22</v>
      </c>
      <c r="C36" s="4" t="s">
        <v>3283</v>
      </c>
      <c r="D36" s="4" t="s">
        <v>568</v>
      </c>
      <c r="E36" s="4" t="s">
        <v>691</v>
      </c>
      <c r="F36" s="4" t="s">
        <v>23</v>
      </c>
      <c r="G36" s="4">
        <v>150</v>
      </c>
      <c r="H36" s="4" t="s">
        <v>764</v>
      </c>
      <c r="I36" s="5">
        <v>4059812504011</v>
      </c>
      <c r="J36" s="4" t="s">
        <v>61</v>
      </c>
      <c r="K36" s="4" t="s">
        <v>588</v>
      </c>
      <c r="L36" s="4" t="s">
        <v>696</v>
      </c>
      <c r="M36" s="4" t="s">
        <v>582</v>
      </c>
      <c r="N36" s="4" t="s">
        <v>137</v>
      </c>
      <c r="O36" s="4">
        <v>1</v>
      </c>
      <c r="P36" s="5">
        <v>610462000000</v>
      </c>
      <c r="Q36" s="4" t="s">
        <v>15</v>
      </c>
      <c r="R36" s="6">
        <v>49.95</v>
      </c>
      <c r="S36" s="15">
        <v>23.79</v>
      </c>
      <c r="T36" s="6"/>
      <c r="U36" s="21"/>
    </row>
    <row r="37" spans="1:21" s="3" customFormat="1" ht="90" customHeight="1">
      <c r="A37" s="4"/>
      <c r="B37" s="4" t="s">
        <v>22</v>
      </c>
      <c r="C37" s="4" t="s">
        <v>3283</v>
      </c>
      <c r="D37" s="4" t="s">
        <v>568</v>
      </c>
      <c r="E37" s="4" t="s">
        <v>690</v>
      </c>
      <c r="F37" s="4" t="s">
        <v>27</v>
      </c>
      <c r="G37" s="4">
        <v>150</v>
      </c>
      <c r="H37" s="4" t="s">
        <v>765</v>
      </c>
      <c r="I37" s="5">
        <v>4054065291725</v>
      </c>
      <c r="J37" s="4" t="s">
        <v>62</v>
      </c>
      <c r="K37" s="4" t="s">
        <v>584</v>
      </c>
      <c r="L37" s="4" t="s">
        <v>716</v>
      </c>
      <c r="M37" s="4" t="s">
        <v>581</v>
      </c>
      <c r="N37" s="4" t="s">
        <v>136</v>
      </c>
      <c r="O37" s="4">
        <v>1</v>
      </c>
      <c r="P37" s="5">
        <v>611212000000</v>
      </c>
      <c r="Q37" s="4" t="s">
        <v>14</v>
      </c>
      <c r="R37" s="6">
        <v>54.95</v>
      </c>
      <c r="S37" s="15">
        <v>26.8</v>
      </c>
      <c r="T37" s="6"/>
      <c r="U37" s="21"/>
    </row>
    <row r="38" spans="1:21" s="3" customFormat="1" ht="90" customHeight="1">
      <c r="A38" s="4"/>
      <c r="B38" s="4" t="s">
        <v>22</v>
      </c>
      <c r="C38" s="4" t="s">
        <v>3283</v>
      </c>
      <c r="D38" s="4" t="s">
        <v>567</v>
      </c>
      <c r="E38" s="4" t="s">
        <v>685</v>
      </c>
      <c r="F38" s="4" t="s">
        <v>24</v>
      </c>
      <c r="G38" s="4">
        <v>150</v>
      </c>
      <c r="H38" s="4" t="s">
        <v>766</v>
      </c>
      <c r="I38" s="5">
        <v>4060515819968</v>
      </c>
      <c r="J38" s="4" t="s">
        <v>64</v>
      </c>
      <c r="K38" s="4" t="s">
        <v>295</v>
      </c>
      <c r="L38" s="4" t="s">
        <v>694</v>
      </c>
      <c r="M38" s="4" t="s">
        <v>581</v>
      </c>
      <c r="N38" s="4" t="s">
        <v>134</v>
      </c>
      <c r="O38" s="4">
        <v>23</v>
      </c>
      <c r="P38" s="5">
        <v>610990200000</v>
      </c>
      <c r="Q38" s="4" t="s">
        <v>19</v>
      </c>
      <c r="R38" s="6">
        <v>39.950000000000003</v>
      </c>
      <c r="S38" s="15">
        <v>19.02</v>
      </c>
      <c r="T38" s="6"/>
      <c r="U38" s="21"/>
    </row>
    <row r="39" spans="1:21" s="3" customFormat="1" ht="90" customHeight="1">
      <c r="A39" s="4"/>
      <c r="B39" s="4" t="s">
        <v>22</v>
      </c>
      <c r="C39" s="4" t="s">
        <v>3283</v>
      </c>
      <c r="D39" s="4" t="s">
        <v>567</v>
      </c>
      <c r="E39" s="4" t="s">
        <v>685</v>
      </c>
      <c r="F39" s="4" t="s">
        <v>24</v>
      </c>
      <c r="G39" s="4">
        <v>150</v>
      </c>
      <c r="H39" s="4" t="s">
        <v>767</v>
      </c>
      <c r="I39" s="5">
        <v>4060515824122</v>
      </c>
      <c r="J39" s="4" t="s">
        <v>64</v>
      </c>
      <c r="K39" s="4" t="s">
        <v>295</v>
      </c>
      <c r="L39" s="4" t="s">
        <v>694</v>
      </c>
      <c r="M39" s="4" t="s">
        <v>581</v>
      </c>
      <c r="N39" s="4" t="s">
        <v>135</v>
      </c>
      <c r="O39" s="4">
        <v>37</v>
      </c>
      <c r="P39" s="5">
        <v>610990200000</v>
      </c>
      <c r="Q39" s="4" t="s">
        <v>19</v>
      </c>
      <c r="R39" s="6">
        <v>39.950000000000003</v>
      </c>
      <c r="S39" s="15">
        <v>19.02</v>
      </c>
      <c r="T39" s="6"/>
      <c r="U39" s="21"/>
    </row>
    <row r="40" spans="1:21" s="3" customFormat="1" ht="90" customHeight="1">
      <c r="A40" s="4"/>
      <c r="B40" s="4" t="s">
        <v>22</v>
      </c>
      <c r="C40" s="4" t="s">
        <v>3283</v>
      </c>
      <c r="D40" s="4" t="s">
        <v>567</v>
      </c>
      <c r="E40" s="4" t="s">
        <v>685</v>
      </c>
      <c r="F40" s="4" t="s">
        <v>24</v>
      </c>
      <c r="G40" s="4">
        <v>150</v>
      </c>
      <c r="H40" s="4" t="s">
        <v>768</v>
      </c>
      <c r="I40" s="5">
        <v>4060515824115</v>
      </c>
      <c r="J40" s="4" t="s">
        <v>64</v>
      </c>
      <c r="K40" s="4" t="s">
        <v>295</v>
      </c>
      <c r="L40" s="4" t="s">
        <v>694</v>
      </c>
      <c r="M40" s="4" t="s">
        <v>581</v>
      </c>
      <c r="N40" s="4" t="s">
        <v>136</v>
      </c>
      <c r="O40" s="4">
        <v>25</v>
      </c>
      <c r="P40" s="5">
        <v>610990200000</v>
      </c>
      <c r="Q40" s="4" t="s">
        <v>19</v>
      </c>
      <c r="R40" s="6">
        <v>39.950000000000003</v>
      </c>
      <c r="S40" s="15">
        <v>19.02</v>
      </c>
      <c r="T40" s="6"/>
      <c r="U40" s="21"/>
    </row>
    <row r="41" spans="1:21" s="3" customFormat="1" ht="90" customHeight="1">
      <c r="A41" s="4"/>
      <c r="B41" s="4" t="s">
        <v>22</v>
      </c>
      <c r="C41" s="4" t="s">
        <v>3283</v>
      </c>
      <c r="D41" s="4" t="s">
        <v>567</v>
      </c>
      <c r="E41" s="4" t="s">
        <v>685</v>
      </c>
      <c r="F41" s="4" t="s">
        <v>24</v>
      </c>
      <c r="G41" s="4">
        <v>150</v>
      </c>
      <c r="H41" s="4" t="s">
        <v>769</v>
      </c>
      <c r="I41" s="5">
        <v>4060515819982</v>
      </c>
      <c r="J41" s="4" t="s">
        <v>64</v>
      </c>
      <c r="K41" s="4" t="s">
        <v>295</v>
      </c>
      <c r="L41" s="4" t="s">
        <v>694</v>
      </c>
      <c r="M41" s="4" t="s">
        <v>581</v>
      </c>
      <c r="N41" s="4" t="s">
        <v>137</v>
      </c>
      <c r="O41" s="4">
        <v>11</v>
      </c>
      <c r="P41" s="5">
        <v>610990200000</v>
      </c>
      <c r="Q41" s="4" t="s">
        <v>19</v>
      </c>
      <c r="R41" s="6">
        <v>39.950000000000003</v>
      </c>
      <c r="S41" s="15">
        <v>19.02</v>
      </c>
      <c r="T41" s="6"/>
      <c r="U41" s="21"/>
    </row>
    <row r="42" spans="1:21" s="3" customFormat="1" ht="90" customHeight="1">
      <c r="A42" s="4"/>
      <c r="B42" s="4" t="s">
        <v>22</v>
      </c>
      <c r="C42" s="4" t="s">
        <v>3283</v>
      </c>
      <c r="D42" s="4" t="s">
        <v>568</v>
      </c>
      <c r="E42" s="4" t="s">
        <v>685</v>
      </c>
      <c r="F42" s="4" t="s">
        <v>34</v>
      </c>
      <c r="G42" s="4">
        <v>150</v>
      </c>
      <c r="H42" s="4" t="s">
        <v>770</v>
      </c>
      <c r="I42" s="5">
        <v>4060515602850</v>
      </c>
      <c r="J42" s="4" t="s">
        <v>65</v>
      </c>
      <c r="K42" s="4" t="s">
        <v>295</v>
      </c>
      <c r="L42" s="4" t="s">
        <v>713</v>
      </c>
      <c r="M42" s="4" t="s">
        <v>581</v>
      </c>
      <c r="N42" s="4" t="s">
        <v>454</v>
      </c>
      <c r="O42" s="4">
        <v>10</v>
      </c>
      <c r="P42" s="5">
        <v>610230900000</v>
      </c>
      <c r="Q42" s="4" t="s">
        <v>14</v>
      </c>
      <c r="R42" s="6">
        <v>50</v>
      </c>
      <c r="S42" s="15">
        <v>23.81</v>
      </c>
      <c r="T42" s="6"/>
      <c r="U42" s="21"/>
    </row>
    <row r="43" spans="1:21" s="3" customFormat="1" ht="90" customHeight="1">
      <c r="A43" s="4"/>
      <c r="B43" s="4" t="s">
        <v>22</v>
      </c>
      <c r="C43" s="4" t="s">
        <v>3283</v>
      </c>
      <c r="D43" s="4" t="s">
        <v>568</v>
      </c>
      <c r="E43" s="4" t="s">
        <v>685</v>
      </c>
      <c r="F43" s="4" t="s">
        <v>34</v>
      </c>
      <c r="G43" s="4">
        <v>150</v>
      </c>
      <c r="H43" s="4" t="s">
        <v>771</v>
      </c>
      <c r="I43" s="5">
        <v>4060515602690</v>
      </c>
      <c r="J43" s="4" t="s">
        <v>65</v>
      </c>
      <c r="K43" s="4" t="s">
        <v>295</v>
      </c>
      <c r="L43" s="4" t="s">
        <v>713</v>
      </c>
      <c r="M43" s="4" t="s">
        <v>581</v>
      </c>
      <c r="N43" s="4" t="s">
        <v>134</v>
      </c>
      <c r="O43" s="4">
        <v>2</v>
      </c>
      <c r="P43" s="5">
        <v>610230900000</v>
      </c>
      <c r="Q43" s="4" t="s">
        <v>14</v>
      </c>
      <c r="R43" s="6">
        <v>50</v>
      </c>
      <c r="S43" s="15">
        <v>23.81</v>
      </c>
      <c r="T43" s="6"/>
      <c r="U43" s="21"/>
    </row>
    <row r="44" spans="1:21" s="3" customFormat="1" ht="90" customHeight="1">
      <c r="A44" s="4"/>
      <c r="B44" s="4" t="s">
        <v>22</v>
      </c>
      <c r="C44" s="4" t="s">
        <v>3283</v>
      </c>
      <c r="D44" s="4" t="s">
        <v>568</v>
      </c>
      <c r="E44" s="4" t="s">
        <v>685</v>
      </c>
      <c r="F44" s="4" t="s">
        <v>34</v>
      </c>
      <c r="G44" s="4">
        <v>150</v>
      </c>
      <c r="H44" s="4" t="s">
        <v>772</v>
      </c>
      <c r="I44" s="5">
        <v>4060515607176</v>
      </c>
      <c r="J44" s="4" t="s">
        <v>65</v>
      </c>
      <c r="K44" s="4" t="s">
        <v>295</v>
      </c>
      <c r="L44" s="4" t="s">
        <v>713</v>
      </c>
      <c r="M44" s="4" t="s">
        <v>581</v>
      </c>
      <c r="N44" s="4" t="s">
        <v>135</v>
      </c>
      <c r="O44" s="4">
        <v>3</v>
      </c>
      <c r="P44" s="5">
        <v>610230900000</v>
      </c>
      <c r="Q44" s="4" t="s">
        <v>14</v>
      </c>
      <c r="R44" s="6">
        <v>50</v>
      </c>
      <c r="S44" s="15">
        <v>23.81</v>
      </c>
      <c r="T44" s="6"/>
      <c r="U44" s="21"/>
    </row>
    <row r="45" spans="1:21" s="3" customFormat="1" ht="90" customHeight="1">
      <c r="A45" s="4"/>
      <c r="B45" s="4" t="s">
        <v>22</v>
      </c>
      <c r="C45" s="4" t="s">
        <v>3283</v>
      </c>
      <c r="D45" s="4" t="s">
        <v>568</v>
      </c>
      <c r="E45" s="4" t="s">
        <v>685</v>
      </c>
      <c r="F45" s="4" t="s">
        <v>34</v>
      </c>
      <c r="G45" s="4">
        <v>150</v>
      </c>
      <c r="H45" s="4" t="s">
        <v>773</v>
      </c>
      <c r="I45" s="5">
        <v>4060515602805</v>
      </c>
      <c r="J45" s="4" t="s">
        <v>65</v>
      </c>
      <c r="K45" s="4" t="s">
        <v>295</v>
      </c>
      <c r="L45" s="4" t="s">
        <v>713</v>
      </c>
      <c r="M45" s="4" t="s">
        <v>581</v>
      </c>
      <c r="N45" s="4" t="s">
        <v>137</v>
      </c>
      <c r="O45" s="4">
        <v>18</v>
      </c>
      <c r="P45" s="5">
        <v>610230900000</v>
      </c>
      <c r="Q45" s="4" t="s">
        <v>14</v>
      </c>
      <c r="R45" s="6">
        <v>50</v>
      </c>
      <c r="S45" s="15">
        <v>23.81</v>
      </c>
      <c r="T45" s="6"/>
      <c r="U45" s="21"/>
    </row>
    <row r="46" spans="1:21" s="3" customFormat="1" ht="90" customHeight="1">
      <c r="A46" s="4"/>
      <c r="B46" s="4" t="s">
        <v>22</v>
      </c>
      <c r="C46" s="4" t="s">
        <v>3283</v>
      </c>
      <c r="D46" s="4" t="s">
        <v>567</v>
      </c>
      <c r="E46" s="4" t="s">
        <v>685</v>
      </c>
      <c r="F46" s="4" t="s">
        <v>23</v>
      </c>
      <c r="G46" s="4">
        <v>150</v>
      </c>
      <c r="H46" s="4" t="s">
        <v>774</v>
      </c>
      <c r="I46" s="5">
        <v>4060515786895</v>
      </c>
      <c r="J46" s="4" t="s">
        <v>66</v>
      </c>
      <c r="K46" s="4"/>
      <c r="L46" s="4" t="s">
        <v>725</v>
      </c>
      <c r="M46" s="4" t="s">
        <v>581</v>
      </c>
      <c r="N46" s="4" t="s">
        <v>454</v>
      </c>
      <c r="O46" s="4">
        <v>6</v>
      </c>
      <c r="P46" s="5">
        <v>610463000000</v>
      </c>
      <c r="Q46" s="4" t="s">
        <v>14</v>
      </c>
      <c r="R46" s="6">
        <v>39.950000000000003</v>
      </c>
      <c r="S46" s="15">
        <v>19.02</v>
      </c>
      <c r="T46" s="6"/>
      <c r="U46" s="21"/>
    </row>
    <row r="47" spans="1:21" s="3" customFormat="1" ht="90" customHeight="1">
      <c r="A47" s="4"/>
      <c r="B47" s="4" t="s">
        <v>22</v>
      </c>
      <c r="C47" s="4" t="s">
        <v>3283</v>
      </c>
      <c r="D47" s="4" t="s">
        <v>567</v>
      </c>
      <c r="E47" s="4" t="s">
        <v>685</v>
      </c>
      <c r="F47" s="4" t="s">
        <v>23</v>
      </c>
      <c r="G47" s="4">
        <v>150</v>
      </c>
      <c r="H47" s="4" t="s">
        <v>775</v>
      </c>
      <c r="I47" s="5">
        <v>4060515787069</v>
      </c>
      <c r="J47" s="4" t="s">
        <v>66</v>
      </c>
      <c r="K47" s="4"/>
      <c r="L47" s="4" t="s">
        <v>725</v>
      </c>
      <c r="M47" s="4" t="s">
        <v>581</v>
      </c>
      <c r="N47" s="4" t="s">
        <v>134</v>
      </c>
      <c r="O47" s="4">
        <v>51</v>
      </c>
      <c r="P47" s="5">
        <v>610463000000</v>
      </c>
      <c r="Q47" s="4" t="s">
        <v>14</v>
      </c>
      <c r="R47" s="6">
        <v>39.950000000000003</v>
      </c>
      <c r="S47" s="15">
        <v>19.02</v>
      </c>
      <c r="T47" s="6"/>
      <c r="U47" s="21"/>
    </row>
    <row r="48" spans="1:21" s="3" customFormat="1" ht="90" customHeight="1">
      <c r="A48" s="4"/>
      <c r="B48" s="4" t="s">
        <v>22</v>
      </c>
      <c r="C48" s="4" t="s">
        <v>3283</v>
      </c>
      <c r="D48" s="4" t="s">
        <v>567</v>
      </c>
      <c r="E48" s="4" t="s">
        <v>685</v>
      </c>
      <c r="F48" s="4" t="s">
        <v>23</v>
      </c>
      <c r="G48" s="4">
        <v>150</v>
      </c>
      <c r="H48" s="4" t="s">
        <v>776</v>
      </c>
      <c r="I48" s="5">
        <v>4060515786987</v>
      </c>
      <c r="J48" s="4" t="s">
        <v>66</v>
      </c>
      <c r="K48" s="4"/>
      <c r="L48" s="4" t="s">
        <v>725</v>
      </c>
      <c r="M48" s="4" t="s">
        <v>581</v>
      </c>
      <c r="N48" s="4" t="s">
        <v>135</v>
      </c>
      <c r="O48" s="4">
        <v>39</v>
      </c>
      <c r="P48" s="5">
        <v>610463000000</v>
      </c>
      <c r="Q48" s="4" t="s">
        <v>14</v>
      </c>
      <c r="R48" s="6">
        <v>39.950000000000003</v>
      </c>
      <c r="S48" s="15">
        <v>19.02</v>
      </c>
      <c r="T48" s="6"/>
      <c r="U48" s="21"/>
    </row>
    <row r="49" spans="1:21" s="3" customFormat="1" ht="90" customHeight="1">
      <c r="A49" s="4"/>
      <c r="B49" s="4" t="s">
        <v>22</v>
      </c>
      <c r="C49" s="4" t="s">
        <v>3283</v>
      </c>
      <c r="D49" s="4" t="s">
        <v>567</v>
      </c>
      <c r="E49" s="4" t="s">
        <v>685</v>
      </c>
      <c r="F49" s="4" t="s">
        <v>23</v>
      </c>
      <c r="G49" s="4">
        <v>150</v>
      </c>
      <c r="H49" s="4" t="s">
        <v>777</v>
      </c>
      <c r="I49" s="5">
        <v>4060515787427</v>
      </c>
      <c r="J49" s="4" t="s">
        <v>66</v>
      </c>
      <c r="K49" s="4"/>
      <c r="L49" s="4" t="s">
        <v>725</v>
      </c>
      <c r="M49" s="4" t="s">
        <v>581</v>
      </c>
      <c r="N49" s="4" t="s">
        <v>136</v>
      </c>
      <c r="O49" s="4">
        <v>25</v>
      </c>
      <c r="P49" s="5">
        <v>610463000000</v>
      </c>
      <c r="Q49" s="4" t="s">
        <v>14</v>
      </c>
      <c r="R49" s="6">
        <v>39.950000000000003</v>
      </c>
      <c r="S49" s="15">
        <v>19.02</v>
      </c>
      <c r="T49" s="6"/>
      <c r="U49" s="21"/>
    </row>
    <row r="50" spans="1:21" s="3" customFormat="1" ht="90" customHeight="1">
      <c r="A50" s="4"/>
      <c r="B50" s="4" t="s">
        <v>22</v>
      </c>
      <c r="C50" s="4" t="s">
        <v>3283</v>
      </c>
      <c r="D50" s="4" t="s">
        <v>567</v>
      </c>
      <c r="E50" s="4" t="s">
        <v>685</v>
      </c>
      <c r="F50" s="4" t="s">
        <v>23</v>
      </c>
      <c r="G50" s="4">
        <v>150</v>
      </c>
      <c r="H50" s="4" t="s">
        <v>778</v>
      </c>
      <c r="I50" s="5">
        <v>4060515786925</v>
      </c>
      <c r="J50" s="4" t="s">
        <v>66</v>
      </c>
      <c r="K50" s="4"/>
      <c r="L50" s="4" t="s">
        <v>725</v>
      </c>
      <c r="M50" s="4" t="s">
        <v>581</v>
      </c>
      <c r="N50" s="4" t="s">
        <v>137</v>
      </c>
      <c r="O50" s="4">
        <v>28</v>
      </c>
      <c r="P50" s="5">
        <v>610463000000</v>
      </c>
      <c r="Q50" s="4" t="s">
        <v>14</v>
      </c>
      <c r="R50" s="6">
        <v>39.950000000000003</v>
      </c>
      <c r="S50" s="15">
        <v>19.02</v>
      </c>
      <c r="T50" s="6"/>
      <c r="U50" s="21"/>
    </row>
    <row r="51" spans="1:21" s="3" customFormat="1" ht="90" customHeight="1">
      <c r="A51" s="4"/>
      <c r="B51" s="4" t="s">
        <v>22</v>
      </c>
      <c r="C51" s="4" t="s">
        <v>3283</v>
      </c>
      <c r="D51" s="4" t="s">
        <v>567</v>
      </c>
      <c r="E51" s="4" t="s">
        <v>685</v>
      </c>
      <c r="F51" s="4" t="s">
        <v>23</v>
      </c>
      <c r="G51" s="4">
        <v>150</v>
      </c>
      <c r="H51" s="4" t="s">
        <v>779</v>
      </c>
      <c r="I51" s="5">
        <v>4060515786871</v>
      </c>
      <c r="J51" s="4" t="s">
        <v>66</v>
      </c>
      <c r="K51" s="4"/>
      <c r="L51" s="4" t="s">
        <v>725</v>
      </c>
      <c r="M51" s="4" t="s">
        <v>581</v>
      </c>
      <c r="N51" s="4" t="s">
        <v>138</v>
      </c>
      <c r="O51" s="4">
        <v>5</v>
      </c>
      <c r="P51" s="5">
        <v>610463000000</v>
      </c>
      <c r="Q51" s="4" t="s">
        <v>14</v>
      </c>
      <c r="R51" s="6">
        <v>39.950000000000003</v>
      </c>
      <c r="S51" s="15">
        <v>19.02</v>
      </c>
      <c r="T51" s="6"/>
      <c r="U51" s="21"/>
    </row>
    <row r="52" spans="1:21" s="3" customFormat="1" ht="90" customHeight="1">
      <c r="A52" s="4"/>
      <c r="B52" s="4" t="s">
        <v>22</v>
      </c>
      <c r="C52" s="4" t="s">
        <v>3283</v>
      </c>
      <c r="D52" s="4" t="s">
        <v>567</v>
      </c>
      <c r="E52" s="4" t="s">
        <v>685</v>
      </c>
      <c r="F52" s="4" t="s">
        <v>26</v>
      </c>
      <c r="G52" s="4">
        <v>150</v>
      </c>
      <c r="H52" s="4" t="s">
        <v>780</v>
      </c>
      <c r="I52" s="5">
        <v>4060515641750</v>
      </c>
      <c r="J52" s="4" t="s">
        <v>67</v>
      </c>
      <c r="K52" s="4" t="s">
        <v>295</v>
      </c>
      <c r="L52" s="4" t="s">
        <v>713</v>
      </c>
      <c r="M52" s="4" t="s">
        <v>581</v>
      </c>
      <c r="N52" s="4" t="s">
        <v>134</v>
      </c>
      <c r="O52" s="4">
        <v>13</v>
      </c>
      <c r="P52" s="5">
        <v>610230900000</v>
      </c>
      <c r="Q52" s="4" t="s">
        <v>14</v>
      </c>
      <c r="R52" s="6">
        <v>50</v>
      </c>
      <c r="S52" s="15">
        <v>23.81</v>
      </c>
      <c r="T52" s="6"/>
      <c r="U52" s="21"/>
    </row>
    <row r="53" spans="1:21" s="3" customFormat="1" ht="90" customHeight="1">
      <c r="A53" s="4"/>
      <c r="B53" s="4" t="s">
        <v>22</v>
      </c>
      <c r="C53" s="4" t="s">
        <v>3283</v>
      </c>
      <c r="D53" s="4" t="s">
        <v>567</v>
      </c>
      <c r="E53" s="4" t="s">
        <v>685</v>
      </c>
      <c r="F53" s="4" t="s">
        <v>26</v>
      </c>
      <c r="G53" s="4">
        <v>150</v>
      </c>
      <c r="H53" s="4" t="s">
        <v>781</v>
      </c>
      <c r="I53" s="5">
        <v>4060515641835</v>
      </c>
      <c r="J53" s="4" t="s">
        <v>67</v>
      </c>
      <c r="K53" s="4" t="s">
        <v>295</v>
      </c>
      <c r="L53" s="4" t="s">
        <v>713</v>
      </c>
      <c r="M53" s="4" t="s">
        <v>581</v>
      </c>
      <c r="N53" s="4" t="s">
        <v>135</v>
      </c>
      <c r="O53" s="4">
        <v>18</v>
      </c>
      <c r="P53" s="5">
        <v>610230900000</v>
      </c>
      <c r="Q53" s="4" t="s">
        <v>14</v>
      </c>
      <c r="R53" s="6">
        <v>50</v>
      </c>
      <c r="S53" s="15">
        <v>23.81</v>
      </c>
      <c r="T53" s="6"/>
      <c r="U53" s="21"/>
    </row>
    <row r="54" spans="1:21" s="3" customFormat="1" ht="90" customHeight="1">
      <c r="A54" s="4"/>
      <c r="B54" s="4" t="s">
        <v>22</v>
      </c>
      <c r="C54" s="4" t="s">
        <v>3283</v>
      </c>
      <c r="D54" s="4" t="s">
        <v>567</v>
      </c>
      <c r="E54" s="4" t="s">
        <v>685</v>
      </c>
      <c r="F54" s="4" t="s">
        <v>26</v>
      </c>
      <c r="G54" s="4">
        <v>150</v>
      </c>
      <c r="H54" s="4" t="s">
        <v>782</v>
      </c>
      <c r="I54" s="5">
        <v>4060515641606</v>
      </c>
      <c r="J54" s="4" t="s">
        <v>67</v>
      </c>
      <c r="K54" s="4" t="s">
        <v>295</v>
      </c>
      <c r="L54" s="4" t="s">
        <v>713</v>
      </c>
      <c r="M54" s="4" t="s">
        <v>581</v>
      </c>
      <c r="N54" s="4" t="s">
        <v>136</v>
      </c>
      <c r="O54" s="4">
        <v>14</v>
      </c>
      <c r="P54" s="5">
        <v>610230900000</v>
      </c>
      <c r="Q54" s="4" t="s">
        <v>14</v>
      </c>
      <c r="R54" s="6">
        <v>50</v>
      </c>
      <c r="S54" s="15">
        <v>23.81</v>
      </c>
      <c r="T54" s="6"/>
      <c r="U54" s="21"/>
    </row>
    <row r="55" spans="1:21" s="3" customFormat="1" ht="90" customHeight="1">
      <c r="A55" s="4"/>
      <c r="B55" s="4" t="s">
        <v>22</v>
      </c>
      <c r="C55" s="4" t="s">
        <v>3283</v>
      </c>
      <c r="D55" s="4" t="s">
        <v>567</v>
      </c>
      <c r="E55" s="4" t="s">
        <v>685</v>
      </c>
      <c r="F55" s="4" t="s">
        <v>26</v>
      </c>
      <c r="G55" s="4">
        <v>150</v>
      </c>
      <c r="H55" s="4" t="s">
        <v>783</v>
      </c>
      <c r="I55" s="5">
        <v>4060515645918</v>
      </c>
      <c r="J55" s="4" t="s">
        <v>67</v>
      </c>
      <c r="K55" s="4" t="s">
        <v>295</v>
      </c>
      <c r="L55" s="4" t="s">
        <v>713</v>
      </c>
      <c r="M55" s="4" t="s">
        <v>581</v>
      </c>
      <c r="N55" s="4" t="s">
        <v>137</v>
      </c>
      <c r="O55" s="4">
        <v>8</v>
      </c>
      <c r="P55" s="5">
        <v>610230900000</v>
      </c>
      <c r="Q55" s="4" t="s">
        <v>14</v>
      </c>
      <c r="R55" s="6">
        <v>50</v>
      </c>
      <c r="S55" s="15">
        <v>23.81</v>
      </c>
      <c r="T55" s="6"/>
      <c r="U55" s="21"/>
    </row>
    <row r="56" spans="1:21" s="3" customFormat="1" ht="90" customHeight="1">
      <c r="A56" s="4"/>
      <c r="B56" s="4" t="s">
        <v>22</v>
      </c>
      <c r="C56" s="4" t="s">
        <v>3283</v>
      </c>
      <c r="D56" s="4" t="s">
        <v>567</v>
      </c>
      <c r="E56" s="4" t="s">
        <v>685</v>
      </c>
      <c r="F56" s="4" t="s">
        <v>26</v>
      </c>
      <c r="G56" s="4">
        <v>150</v>
      </c>
      <c r="H56" s="4" t="s">
        <v>784</v>
      </c>
      <c r="I56" s="5">
        <v>4060515645956</v>
      </c>
      <c r="J56" s="4" t="s">
        <v>67</v>
      </c>
      <c r="K56" s="4" t="s">
        <v>295</v>
      </c>
      <c r="L56" s="4" t="s">
        <v>713</v>
      </c>
      <c r="M56" s="4" t="s">
        <v>581</v>
      </c>
      <c r="N56" s="4" t="s">
        <v>138</v>
      </c>
      <c r="O56" s="4">
        <v>5</v>
      </c>
      <c r="P56" s="5">
        <v>610230900000</v>
      </c>
      <c r="Q56" s="4" t="s">
        <v>14</v>
      </c>
      <c r="R56" s="6">
        <v>50</v>
      </c>
      <c r="S56" s="15">
        <v>23.81</v>
      </c>
      <c r="T56" s="6"/>
      <c r="U56" s="21"/>
    </row>
    <row r="57" spans="1:21" s="3" customFormat="1" ht="90" customHeight="1">
      <c r="A57" s="4"/>
      <c r="B57" s="4" t="s">
        <v>22</v>
      </c>
      <c r="C57" s="4" t="s">
        <v>3283</v>
      </c>
      <c r="D57" s="4" t="s">
        <v>568</v>
      </c>
      <c r="E57" s="4" t="s">
        <v>685</v>
      </c>
      <c r="F57" s="4" t="s">
        <v>34</v>
      </c>
      <c r="G57" s="4">
        <v>150</v>
      </c>
      <c r="H57" s="4" t="s">
        <v>785</v>
      </c>
      <c r="I57" s="5">
        <v>4060515594339</v>
      </c>
      <c r="J57" s="4" t="s">
        <v>68</v>
      </c>
      <c r="K57" s="4" t="s">
        <v>584</v>
      </c>
      <c r="L57" s="4" t="s">
        <v>713</v>
      </c>
      <c r="M57" s="4" t="s">
        <v>581</v>
      </c>
      <c r="N57" s="4" t="s">
        <v>134</v>
      </c>
      <c r="O57" s="4">
        <v>3</v>
      </c>
      <c r="P57" s="5">
        <v>620240109100</v>
      </c>
      <c r="Q57" s="4" t="s">
        <v>13</v>
      </c>
      <c r="R57" s="6">
        <v>29.95</v>
      </c>
      <c r="S57" s="15">
        <v>14.26</v>
      </c>
      <c r="T57" s="6"/>
      <c r="U57" s="21"/>
    </row>
    <row r="58" spans="1:21" s="3" customFormat="1" ht="90" customHeight="1">
      <c r="A58" s="4"/>
      <c r="B58" s="4" t="s">
        <v>22</v>
      </c>
      <c r="C58" s="4" t="s">
        <v>3283</v>
      </c>
      <c r="D58" s="4" t="s">
        <v>568</v>
      </c>
      <c r="E58" s="4" t="s">
        <v>685</v>
      </c>
      <c r="F58" s="4" t="s">
        <v>34</v>
      </c>
      <c r="G58" s="4">
        <v>150</v>
      </c>
      <c r="H58" s="4" t="s">
        <v>786</v>
      </c>
      <c r="I58" s="5">
        <v>4060515594438</v>
      </c>
      <c r="J58" s="4" t="s">
        <v>68</v>
      </c>
      <c r="K58" s="4" t="s">
        <v>584</v>
      </c>
      <c r="L58" s="4" t="s">
        <v>713</v>
      </c>
      <c r="M58" s="4" t="s">
        <v>581</v>
      </c>
      <c r="N58" s="4" t="s">
        <v>135</v>
      </c>
      <c r="O58" s="4">
        <v>2</v>
      </c>
      <c r="P58" s="5">
        <v>620240109100</v>
      </c>
      <c r="Q58" s="4" t="s">
        <v>13</v>
      </c>
      <c r="R58" s="6">
        <v>29.95</v>
      </c>
      <c r="S58" s="15">
        <v>14.26</v>
      </c>
      <c r="T58" s="6"/>
      <c r="U58" s="21"/>
    </row>
    <row r="59" spans="1:21" s="3" customFormat="1" ht="90" customHeight="1">
      <c r="A59" s="4"/>
      <c r="B59" s="4" t="s">
        <v>22</v>
      </c>
      <c r="C59" s="4" t="s">
        <v>3283</v>
      </c>
      <c r="D59" s="4" t="s">
        <v>568</v>
      </c>
      <c r="E59" s="4" t="s">
        <v>685</v>
      </c>
      <c r="F59" s="4" t="s">
        <v>34</v>
      </c>
      <c r="G59" s="4">
        <v>150</v>
      </c>
      <c r="H59" s="4" t="s">
        <v>787</v>
      </c>
      <c r="I59" s="5">
        <v>4060515594537</v>
      </c>
      <c r="J59" s="4" t="s">
        <v>68</v>
      </c>
      <c r="K59" s="4" t="s">
        <v>584</v>
      </c>
      <c r="L59" s="4" t="s">
        <v>713</v>
      </c>
      <c r="M59" s="4" t="s">
        <v>581</v>
      </c>
      <c r="N59" s="4" t="s">
        <v>136</v>
      </c>
      <c r="O59" s="4">
        <v>2</v>
      </c>
      <c r="P59" s="5">
        <v>620240109100</v>
      </c>
      <c r="Q59" s="4" t="s">
        <v>13</v>
      </c>
      <c r="R59" s="6">
        <v>29.95</v>
      </c>
      <c r="S59" s="15">
        <v>14.26</v>
      </c>
      <c r="T59" s="6"/>
      <c r="U59" s="21"/>
    </row>
    <row r="60" spans="1:21" s="3" customFormat="1" ht="90" customHeight="1">
      <c r="A60" s="4"/>
      <c r="B60" s="4" t="s">
        <v>22</v>
      </c>
      <c r="C60" s="4" t="s">
        <v>3283</v>
      </c>
      <c r="D60" s="4" t="s">
        <v>568</v>
      </c>
      <c r="E60" s="4" t="s">
        <v>685</v>
      </c>
      <c r="F60" s="4" t="s">
        <v>34</v>
      </c>
      <c r="G60" s="4">
        <v>150</v>
      </c>
      <c r="H60" s="4" t="s">
        <v>788</v>
      </c>
      <c r="I60" s="5">
        <v>4060515598795</v>
      </c>
      <c r="J60" s="4" t="s">
        <v>68</v>
      </c>
      <c r="K60" s="4" t="s">
        <v>584</v>
      </c>
      <c r="L60" s="4" t="s">
        <v>713</v>
      </c>
      <c r="M60" s="4" t="s">
        <v>581</v>
      </c>
      <c r="N60" s="4" t="s">
        <v>137</v>
      </c>
      <c r="O60" s="4">
        <v>1</v>
      </c>
      <c r="P60" s="5">
        <v>620240109100</v>
      </c>
      <c r="Q60" s="4" t="s">
        <v>13</v>
      </c>
      <c r="R60" s="6">
        <v>29.95</v>
      </c>
      <c r="S60" s="15">
        <v>14.26</v>
      </c>
      <c r="T60" s="6"/>
      <c r="U60" s="21"/>
    </row>
    <row r="61" spans="1:21" s="3" customFormat="1" ht="90" customHeight="1">
      <c r="A61" s="4"/>
      <c r="B61" s="4" t="s">
        <v>22</v>
      </c>
      <c r="C61" s="4" t="s">
        <v>3283</v>
      </c>
      <c r="D61" s="4" t="s">
        <v>567</v>
      </c>
      <c r="E61" s="4" t="s">
        <v>685</v>
      </c>
      <c r="F61" s="4" t="s">
        <v>34</v>
      </c>
      <c r="G61" s="4">
        <v>150</v>
      </c>
      <c r="H61" s="4" t="s">
        <v>789</v>
      </c>
      <c r="I61" s="5">
        <v>4060515567821</v>
      </c>
      <c r="J61" s="4" t="s">
        <v>69</v>
      </c>
      <c r="K61" s="4" t="s">
        <v>584</v>
      </c>
      <c r="L61" s="4" t="s">
        <v>697</v>
      </c>
      <c r="M61" s="4" t="s">
        <v>581</v>
      </c>
      <c r="N61" s="4" t="s">
        <v>454</v>
      </c>
      <c r="O61" s="4">
        <v>5</v>
      </c>
      <c r="P61" s="5">
        <v>620240109100</v>
      </c>
      <c r="Q61" s="4" t="s">
        <v>13</v>
      </c>
      <c r="R61" s="6">
        <v>59.95</v>
      </c>
      <c r="S61" s="15">
        <v>28.55</v>
      </c>
      <c r="T61" s="6"/>
      <c r="U61" s="21"/>
    </row>
    <row r="62" spans="1:21" s="3" customFormat="1" ht="90" customHeight="1">
      <c r="A62" s="4"/>
      <c r="B62" s="4" t="s">
        <v>22</v>
      </c>
      <c r="C62" s="4" t="s">
        <v>3283</v>
      </c>
      <c r="D62" s="4" t="s">
        <v>567</v>
      </c>
      <c r="E62" s="4" t="s">
        <v>685</v>
      </c>
      <c r="F62" s="4" t="s">
        <v>34</v>
      </c>
      <c r="G62" s="4">
        <v>150</v>
      </c>
      <c r="H62" s="4" t="s">
        <v>790</v>
      </c>
      <c r="I62" s="5">
        <v>4060515567753</v>
      </c>
      <c r="J62" s="4" t="s">
        <v>69</v>
      </c>
      <c r="K62" s="4" t="s">
        <v>584</v>
      </c>
      <c r="L62" s="4" t="s">
        <v>697</v>
      </c>
      <c r="M62" s="4" t="s">
        <v>581</v>
      </c>
      <c r="N62" s="4" t="s">
        <v>134</v>
      </c>
      <c r="O62" s="4">
        <v>20</v>
      </c>
      <c r="P62" s="5">
        <v>620240109100</v>
      </c>
      <c r="Q62" s="4" t="s">
        <v>13</v>
      </c>
      <c r="R62" s="6">
        <v>59.95</v>
      </c>
      <c r="S62" s="15">
        <v>28.55</v>
      </c>
      <c r="T62" s="6"/>
      <c r="U62" s="21"/>
    </row>
    <row r="63" spans="1:21" s="3" customFormat="1" ht="90" customHeight="1">
      <c r="A63" s="4"/>
      <c r="B63" s="4" t="s">
        <v>22</v>
      </c>
      <c r="C63" s="4" t="s">
        <v>3283</v>
      </c>
      <c r="D63" s="4" t="s">
        <v>567</v>
      </c>
      <c r="E63" s="4" t="s">
        <v>685</v>
      </c>
      <c r="F63" s="4" t="s">
        <v>34</v>
      </c>
      <c r="G63" s="4">
        <v>150</v>
      </c>
      <c r="H63" s="4" t="s">
        <v>791</v>
      </c>
      <c r="I63" s="5">
        <v>4060515567708</v>
      </c>
      <c r="J63" s="4" t="s">
        <v>69</v>
      </c>
      <c r="K63" s="4" t="s">
        <v>584</v>
      </c>
      <c r="L63" s="4" t="s">
        <v>697</v>
      </c>
      <c r="M63" s="4" t="s">
        <v>581</v>
      </c>
      <c r="N63" s="4" t="s">
        <v>135</v>
      </c>
      <c r="O63" s="4">
        <v>20</v>
      </c>
      <c r="P63" s="5">
        <v>620240109100</v>
      </c>
      <c r="Q63" s="4" t="s">
        <v>13</v>
      </c>
      <c r="R63" s="6">
        <v>59.95</v>
      </c>
      <c r="S63" s="15">
        <v>28.55</v>
      </c>
      <c r="T63" s="6"/>
      <c r="U63" s="21"/>
    </row>
    <row r="64" spans="1:21" s="3" customFormat="1" ht="90" customHeight="1">
      <c r="A64" s="4"/>
      <c r="B64" s="4" t="s">
        <v>22</v>
      </c>
      <c r="C64" s="4" t="s">
        <v>3283</v>
      </c>
      <c r="D64" s="4" t="s">
        <v>567</v>
      </c>
      <c r="E64" s="4" t="s">
        <v>685</v>
      </c>
      <c r="F64" s="4" t="s">
        <v>34</v>
      </c>
      <c r="G64" s="4">
        <v>150</v>
      </c>
      <c r="H64" s="4" t="s">
        <v>792</v>
      </c>
      <c r="I64" s="5">
        <v>4060515567692</v>
      </c>
      <c r="J64" s="4" t="s">
        <v>69</v>
      </c>
      <c r="K64" s="4" t="s">
        <v>584</v>
      </c>
      <c r="L64" s="4" t="s">
        <v>697</v>
      </c>
      <c r="M64" s="4" t="s">
        <v>581</v>
      </c>
      <c r="N64" s="4" t="s">
        <v>136</v>
      </c>
      <c r="O64" s="4">
        <v>15</v>
      </c>
      <c r="P64" s="5">
        <v>620240109100</v>
      </c>
      <c r="Q64" s="4" t="s">
        <v>13</v>
      </c>
      <c r="R64" s="6">
        <v>59.95</v>
      </c>
      <c r="S64" s="15">
        <v>28.55</v>
      </c>
      <c r="T64" s="6"/>
      <c r="U64" s="21"/>
    </row>
    <row r="65" spans="1:21" s="3" customFormat="1" ht="90" customHeight="1">
      <c r="A65" s="4"/>
      <c r="B65" s="4" t="s">
        <v>22</v>
      </c>
      <c r="C65" s="4" t="s">
        <v>3283</v>
      </c>
      <c r="D65" s="4" t="s">
        <v>567</v>
      </c>
      <c r="E65" s="4" t="s">
        <v>685</v>
      </c>
      <c r="F65" s="4" t="s">
        <v>34</v>
      </c>
      <c r="G65" s="4">
        <v>150</v>
      </c>
      <c r="H65" s="4" t="s">
        <v>793</v>
      </c>
      <c r="I65" s="5">
        <v>4060515567784</v>
      </c>
      <c r="J65" s="4" t="s">
        <v>69</v>
      </c>
      <c r="K65" s="4" t="s">
        <v>584</v>
      </c>
      <c r="L65" s="4" t="s">
        <v>697</v>
      </c>
      <c r="M65" s="4" t="s">
        <v>581</v>
      </c>
      <c r="N65" s="4" t="s">
        <v>137</v>
      </c>
      <c r="O65" s="4">
        <v>15</v>
      </c>
      <c r="P65" s="5">
        <v>620240109100</v>
      </c>
      <c r="Q65" s="4" t="s">
        <v>13</v>
      </c>
      <c r="R65" s="6">
        <v>59.95</v>
      </c>
      <c r="S65" s="15">
        <v>28.55</v>
      </c>
      <c r="T65" s="6"/>
      <c r="U65" s="21"/>
    </row>
    <row r="66" spans="1:21" s="3" customFormat="1" ht="90" customHeight="1">
      <c r="A66" s="4"/>
      <c r="B66" s="4" t="s">
        <v>22</v>
      </c>
      <c r="C66" s="4" t="s">
        <v>3283</v>
      </c>
      <c r="D66" s="4" t="s">
        <v>567</v>
      </c>
      <c r="E66" s="4" t="s">
        <v>685</v>
      </c>
      <c r="F66" s="4" t="s">
        <v>34</v>
      </c>
      <c r="G66" s="4">
        <v>150</v>
      </c>
      <c r="H66" s="4" t="s">
        <v>794</v>
      </c>
      <c r="I66" s="5">
        <v>4060515572009</v>
      </c>
      <c r="J66" s="4" t="s">
        <v>69</v>
      </c>
      <c r="K66" s="4" t="s">
        <v>584</v>
      </c>
      <c r="L66" s="4" t="s">
        <v>697</v>
      </c>
      <c r="M66" s="4" t="s">
        <v>581</v>
      </c>
      <c r="N66" s="4" t="s">
        <v>138</v>
      </c>
      <c r="O66" s="4">
        <v>5</v>
      </c>
      <c r="P66" s="5">
        <v>620240109100</v>
      </c>
      <c r="Q66" s="4" t="s">
        <v>13</v>
      </c>
      <c r="R66" s="6">
        <v>59.95</v>
      </c>
      <c r="S66" s="15">
        <v>28.55</v>
      </c>
      <c r="T66" s="6"/>
      <c r="U66" s="21"/>
    </row>
    <row r="67" spans="1:21" s="3" customFormat="1" ht="90" customHeight="1">
      <c r="A67" s="4"/>
      <c r="B67" s="4" t="s">
        <v>22</v>
      </c>
      <c r="C67" s="4" t="s">
        <v>3283</v>
      </c>
      <c r="D67" s="4" t="s">
        <v>568</v>
      </c>
      <c r="E67" s="4" t="s">
        <v>685</v>
      </c>
      <c r="F67" s="4" t="s">
        <v>34</v>
      </c>
      <c r="G67" s="4">
        <v>150</v>
      </c>
      <c r="H67" s="4" t="s">
        <v>795</v>
      </c>
      <c r="I67" s="5">
        <v>4060515753934</v>
      </c>
      <c r="J67" s="4" t="s">
        <v>65</v>
      </c>
      <c r="K67" s="4" t="s">
        <v>295</v>
      </c>
      <c r="L67" s="4" t="s">
        <v>697</v>
      </c>
      <c r="M67" s="4" t="s">
        <v>581</v>
      </c>
      <c r="N67" s="4" t="s">
        <v>454</v>
      </c>
      <c r="O67" s="4">
        <v>19</v>
      </c>
      <c r="P67" s="5">
        <v>610230900000</v>
      </c>
      <c r="Q67" s="4" t="s">
        <v>14</v>
      </c>
      <c r="R67" s="6">
        <v>50</v>
      </c>
      <c r="S67" s="15">
        <v>23.81</v>
      </c>
      <c r="T67" s="6"/>
      <c r="U67" s="21"/>
    </row>
    <row r="68" spans="1:21" s="3" customFormat="1" ht="90" customHeight="1">
      <c r="A68" s="4"/>
      <c r="B68" s="4" t="s">
        <v>22</v>
      </c>
      <c r="C68" s="4" t="s">
        <v>3283</v>
      </c>
      <c r="D68" s="4" t="s">
        <v>568</v>
      </c>
      <c r="E68" s="4" t="s">
        <v>685</v>
      </c>
      <c r="F68" s="4" t="s">
        <v>34</v>
      </c>
      <c r="G68" s="4">
        <v>150</v>
      </c>
      <c r="H68" s="4" t="s">
        <v>796</v>
      </c>
      <c r="I68" s="5">
        <v>4060515754030</v>
      </c>
      <c r="J68" s="4" t="s">
        <v>65</v>
      </c>
      <c r="K68" s="4" t="s">
        <v>295</v>
      </c>
      <c r="L68" s="4" t="s">
        <v>697</v>
      </c>
      <c r="M68" s="4" t="s">
        <v>581</v>
      </c>
      <c r="N68" s="4" t="s">
        <v>134</v>
      </c>
      <c r="O68" s="4">
        <v>65</v>
      </c>
      <c r="P68" s="5">
        <v>610230900000</v>
      </c>
      <c r="Q68" s="4" t="s">
        <v>14</v>
      </c>
      <c r="R68" s="6">
        <v>50</v>
      </c>
      <c r="S68" s="15">
        <v>23.81</v>
      </c>
      <c r="T68" s="6"/>
      <c r="U68" s="21"/>
    </row>
    <row r="69" spans="1:21" s="3" customFormat="1" ht="90" customHeight="1">
      <c r="A69" s="4"/>
      <c r="B69" s="4" t="s">
        <v>22</v>
      </c>
      <c r="C69" s="4" t="s">
        <v>3283</v>
      </c>
      <c r="D69" s="4" t="s">
        <v>568</v>
      </c>
      <c r="E69" s="4" t="s">
        <v>685</v>
      </c>
      <c r="F69" s="4" t="s">
        <v>34</v>
      </c>
      <c r="G69" s="4">
        <v>150</v>
      </c>
      <c r="H69" s="4" t="s">
        <v>797</v>
      </c>
      <c r="I69" s="5">
        <v>4060515758243</v>
      </c>
      <c r="J69" s="4" t="s">
        <v>65</v>
      </c>
      <c r="K69" s="4" t="s">
        <v>295</v>
      </c>
      <c r="L69" s="4" t="s">
        <v>697</v>
      </c>
      <c r="M69" s="4" t="s">
        <v>581</v>
      </c>
      <c r="N69" s="4" t="s">
        <v>135</v>
      </c>
      <c r="O69" s="4">
        <v>35</v>
      </c>
      <c r="P69" s="5">
        <v>610230900000</v>
      </c>
      <c r="Q69" s="4" t="s">
        <v>14</v>
      </c>
      <c r="R69" s="6">
        <v>50</v>
      </c>
      <c r="S69" s="15">
        <v>23.81</v>
      </c>
      <c r="T69" s="6"/>
      <c r="U69" s="21"/>
    </row>
    <row r="70" spans="1:21" s="3" customFormat="1" ht="90" customHeight="1">
      <c r="A70" s="4"/>
      <c r="B70" s="4" t="s">
        <v>22</v>
      </c>
      <c r="C70" s="4" t="s">
        <v>3283</v>
      </c>
      <c r="D70" s="4" t="s">
        <v>568</v>
      </c>
      <c r="E70" s="4" t="s">
        <v>685</v>
      </c>
      <c r="F70" s="4" t="s">
        <v>34</v>
      </c>
      <c r="G70" s="4">
        <v>150</v>
      </c>
      <c r="H70" s="4" t="s">
        <v>798</v>
      </c>
      <c r="I70" s="5">
        <v>4060515758373</v>
      </c>
      <c r="J70" s="4" t="s">
        <v>65</v>
      </c>
      <c r="K70" s="4" t="s">
        <v>295</v>
      </c>
      <c r="L70" s="4" t="s">
        <v>697</v>
      </c>
      <c r="M70" s="4" t="s">
        <v>581</v>
      </c>
      <c r="N70" s="4" t="s">
        <v>136</v>
      </c>
      <c r="O70" s="4">
        <v>51</v>
      </c>
      <c r="P70" s="5">
        <v>610230900000</v>
      </c>
      <c r="Q70" s="4" t="s">
        <v>14</v>
      </c>
      <c r="R70" s="6">
        <v>50</v>
      </c>
      <c r="S70" s="15">
        <v>23.81</v>
      </c>
      <c r="T70" s="6"/>
      <c r="U70" s="21"/>
    </row>
    <row r="71" spans="1:21" s="3" customFormat="1" ht="90" customHeight="1">
      <c r="A71" s="4"/>
      <c r="B71" s="4" t="s">
        <v>22</v>
      </c>
      <c r="C71" s="4" t="s">
        <v>3283</v>
      </c>
      <c r="D71" s="4" t="s">
        <v>568</v>
      </c>
      <c r="E71" s="4" t="s">
        <v>685</v>
      </c>
      <c r="F71" s="4" t="s">
        <v>34</v>
      </c>
      <c r="G71" s="4">
        <v>150</v>
      </c>
      <c r="H71" s="4" t="s">
        <v>799</v>
      </c>
      <c r="I71" s="5">
        <v>4060515754085</v>
      </c>
      <c r="J71" s="4" t="s">
        <v>65</v>
      </c>
      <c r="K71" s="4" t="s">
        <v>295</v>
      </c>
      <c r="L71" s="4" t="s">
        <v>697</v>
      </c>
      <c r="M71" s="4" t="s">
        <v>581</v>
      </c>
      <c r="N71" s="4" t="s">
        <v>137</v>
      </c>
      <c r="O71" s="4">
        <v>45</v>
      </c>
      <c r="P71" s="5">
        <v>610230900000</v>
      </c>
      <c r="Q71" s="4" t="s">
        <v>14</v>
      </c>
      <c r="R71" s="6">
        <v>50</v>
      </c>
      <c r="S71" s="15">
        <v>23.81</v>
      </c>
      <c r="T71" s="6"/>
      <c r="U71" s="21"/>
    </row>
    <row r="72" spans="1:21" s="3" customFormat="1" ht="90" customHeight="1">
      <c r="A72" s="4"/>
      <c r="B72" s="4" t="s">
        <v>22</v>
      </c>
      <c r="C72" s="4" t="s">
        <v>3283</v>
      </c>
      <c r="D72" s="4" t="s">
        <v>567</v>
      </c>
      <c r="E72" s="4" t="s">
        <v>685</v>
      </c>
      <c r="F72" s="4" t="s">
        <v>35</v>
      </c>
      <c r="G72" s="4">
        <v>150</v>
      </c>
      <c r="H72" s="4" t="s">
        <v>800</v>
      </c>
      <c r="I72" s="5">
        <v>4060515589922</v>
      </c>
      <c r="J72" s="4" t="s">
        <v>70</v>
      </c>
      <c r="K72" s="4" t="s">
        <v>589</v>
      </c>
      <c r="L72" s="4" t="s">
        <v>697</v>
      </c>
      <c r="M72" s="4" t="s">
        <v>581</v>
      </c>
      <c r="N72" s="4" t="s">
        <v>134</v>
      </c>
      <c r="O72" s="4">
        <v>2</v>
      </c>
      <c r="P72" s="5">
        <v>610990200000</v>
      </c>
      <c r="Q72" s="4" t="s">
        <v>19</v>
      </c>
      <c r="R72" s="6">
        <v>38</v>
      </c>
      <c r="S72" s="15">
        <v>18.09</v>
      </c>
      <c r="T72" s="6"/>
      <c r="U72" s="21"/>
    </row>
    <row r="73" spans="1:21" s="3" customFormat="1" ht="90" customHeight="1">
      <c r="A73" s="4"/>
      <c r="B73" s="4" t="s">
        <v>22</v>
      </c>
      <c r="C73" s="4" t="s">
        <v>3283</v>
      </c>
      <c r="D73" s="4" t="s">
        <v>567</v>
      </c>
      <c r="E73" s="4" t="s">
        <v>685</v>
      </c>
      <c r="F73" s="4" t="s">
        <v>35</v>
      </c>
      <c r="G73" s="4">
        <v>150</v>
      </c>
      <c r="H73" s="4" t="s">
        <v>801</v>
      </c>
      <c r="I73" s="5">
        <v>4060515589762</v>
      </c>
      <c r="J73" s="4" t="s">
        <v>70</v>
      </c>
      <c r="K73" s="4" t="s">
        <v>589</v>
      </c>
      <c r="L73" s="4" t="s">
        <v>697</v>
      </c>
      <c r="M73" s="4" t="s">
        <v>581</v>
      </c>
      <c r="N73" s="4" t="s">
        <v>135</v>
      </c>
      <c r="O73" s="4">
        <v>3</v>
      </c>
      <c r="P73" s="5">
        <v>610990200000</v>
      </c>
      <c r="Q73" s="4" t="s">
        <v>19</v>
      </c>
      <c r="R73" s="6">
        <v>38</v>
      </c>
      <c r="S73" s="15">
        <v>18.09</v>
      </c>
      <c r="T73" s="6"/>
      <c r="U73" s="21"/>
    </row>
    <row r="74" spans="1:21" s="3" customFormat="1" ht="90" customHeight="1">
      <c r="A74" s="4"/>
      <c r="B74" s="4" t="s">
        <v>22</v>
      </c>
      <c r="C74" s="4" t="s">
        <v>3283</v>
      </c>
      <c r="D74" s="4" t="s">
        <v>567</v>
      </c>
      <c r="E74" s="4" t="s">
        <v>685</v>
      </c>
      <c r="F74" s="4" t="s">
        <v>35</v>
      </c>
      <c r="G74" s="4">
        <v>150</v>
      </c>
      <c r="H74" s="4" t="s">
        <v>802</v>
      </c>
      <c r="I74" s="5">
        <v>4060515589885</v>
      </c>
      <c r="J74" s="4" t="s">
        <v>70</v>
      </c>
      <c r="K74" s="4" t="s">
        <v>589</v>
      </c>
      <c r="L74" s="4" t="s">
        <v>697</v>
      </c>
      <c r="M74" s="4" t="s">
        <v>581</v>
      </c>
      <c r="N74" s="4" t="s">
        <v>137</v>
      </c>
      <c r="O74" s="4">
        <v>7</v>
      </c>
      <c r="P74" s="5">
        <v>610990200000</v>
      </c>
      <c r="Q74" s="4" t="s">
        <v>19</v>
      </c>
      <c r="R74" s="6">
        <v>38</v>
      </c>
      <c r="S74" s="15">
        <v>18.09</v>
      </c>
      <c r="T74" s="6"/>
      <c r="U74" s="21"/>
    </row>
    <row r="75" spans="1:21" s="3" customFormat="1" ht="90" customHeight="1">
      <c r="A75" s="4"/>
      <c r="B75" s="4" t="s">
        <v>22</v>
      </c>
      <c r="C75" s="4" t="s">
        <v>3283</v>
      </c>
      <c r="D75" s="4" t="s">
        <v>568</v>
      </c>
      <c r="E75" s="4" t="s">
        <v>686</v>
      </c>
      <c r="F75" s="4" t="s">
        <v>32</v>
      </c>
      <c r="G75" s="4">
        <v>150</v>
      </c>
      <c r="H75" s="4" t="s">
        <v>803</v>
      </c>
      <c r="I75" s="5">
        <v>4061619744668</v>
      </c>
      <c r="J75" s="4" t="s">
        <v>71</v>
      </c>
      <c r="K75" s="4" t="s">
        <v>584</v>
      </c>
      <c r="L75" s="4" t="s">
        <v>697</v>
      </c>
      <c r="M75" s="4" t="s">
        <v>581</v>
      </c>
      <c r="N75" s="4" t="s">
        <v>135</v>
      </c>
      <c r="O75" s="4">
        <v>1</v>
      </c>
      <c r="P75" s="5">
        <v>620140109000</v>
      </c>
      <c r="Q75" s="4" t="s">
        <v>18</v>
      </c>
      <c r="R75" s="6">
        <v>100</v>
      </c>
      <c r="S75" s="15">
        <v>47.62</v>
      </c>
      <c r="T75" s="6"/>
      <c r="U75" s="21"/>
    </row>
    <row r="76" spans="1:21" s="3" customFormat="1" ht="90" customHeight="1">
      <c r="A76" s="4"/>
      <c r="B76" s="4" t="s">
        <v>22</v>
      </c>
      <c r="C76" s="4" t="s">
        <v>3283</v>
      </c>
      <c r="D76" s="4" t="s">
        <v>568</v>
      </c>
      <c r="E76" s="4" t="s">
        <v>681</v>
      </c>
      <c r="F76" s="4" t="s">
        <v>36</v>
      </c>
      <c r="G76" s="4">
        <v>150</v>
      </c>
      <c r="H76" s="4" t="s">
        <v>804</v>
      </c>
      <c r="I76" s="5">
        <v>4062049260841</v>
      </c>
      <c r="J76" s="4" t="s">
        <v>72</v>
      </c>
      <c r="K76" s="4"/>
      <c r="L76" s="4" t="s">
        <v>694</v>
      </c>
      <c r="M76" s="4" t="s">
        <v>581</v>
      </c>
      <c r="N76" s="4" t="s">
        <v>135</v>
      </c>
      <c r="O76" s="4">
        <v>2</v>
      </c>
      <c r="P76" s="5">
        <v>610463000000</v>
      </c>
      <c r="Q76" s="4" t="s">
        <v>14</v>
      </c>
      <c r="R76" s="6">
        <v>50</v>
      </c>
      <c r="S76" s="15">
        <v>23.81</v>
      </c>
      <c r="T76" s="6"/>
      <c r="U76" s="21"/>
    </row>
    <row r="77" spans="1:21" s="3" customFormat="1" ht="90" customHeight="1">
      <c r="A77" s="4"/>
      <c r="B77" s="4" t="s">
        <v>22</v>
      </c>
      <c r="C77" s="4" t="s">
        <v>3283</v>
      </c>
      <c r="D77" s="4" t="s">
        <v>568</v>
      </c>
      <c r="E77" s="4" t="s">
        <v>681</v>
      </c>
      <c r="F77" s="4" t="s">
        <v>36</v>
      </c>
      <c r="G77" s="4">
        <v>150</v>
      </c>
      <c r="H77" s="4" t="s">
        <v>805</v>
      </c>
      <c r="I77" s="5">
        <v>4062049264511</v>
      </c>
      <c r="J77" s="4" t="s">
        <v>72</v>
      </c>
      <c r="K77" s="4"/>
      <c r="L77" s="4" t="s">
        <v>694</v>
      </c>
      <c r="M77" s="4" t="s">
        <v>581</v>
      </c>
      <c r="N77" s="4" t="s">
        <v>136</v>
      </c>
      <c r="O77" s="4">
        <v>6</v>
      </c>
      <c r="P77" s="5">
        <v>610463000000</v>
      </c>
      <c r="Q77" s="4" t="s">
        <v>14</v>
      </c>
      <c r="R77" s="6">
        <v>50</v>
      </c>
      <c r="S77" s="15">
        <v>23.81</v>
      </c>
      <c r="T77" s="6"/>
      <c r="U77" s="21"/>
    </row>
    <row r="78" spans="1:21" s="3" customFormat="1" ht="90" customHeight="1">
      <c r="A78" s="4"/>
      <c r="B78" s="4" t="s">
        <v>22</v>
      </c>
      <c r="C78" s="4" t="s">
        <v>3283</v>
      </c>
      <c r="D78" s="4" t="s">
        <v>568</v>
      </c>
      <c r="E78" s="4" t="s">
        <v>681</v>
      </c>
      <c r="F78" s="4" t="s">
        <v>36</v>
      </c>
      <c r="G78" s="4">
        <v>150</v>
      </c>
      <c r="H78" s="4" t="s">
        <v>806</v>
      </c>
      <c r="I78" s="5">
        <v>4062049260827</v>
      </c>
      <c r="J78" s="4" t="s">
        <v>72</v>
      </c>
      <c r="K78" s="4"/>
      <c r="L78" s="4" t="s">
        <v>694</v>
      </c>
      <c r="M78" s="4" t="s">
        <v>581</v>
      </c>
      <c r="N78" s="4" t="s">
        <v>138</v>
      </c>
      <c r="O78" s="4">
        <v>7</v>
      </c>
      <c r="P78" s="5">
        <v>610463000000</v>
      </c>
      <c r="Q78" s="4" t="s">
        <v>14</v>
      </c>
      <c r="R78" s="6">
        <v>50</v>
      </c>
      <c r="S78" s="15">
        <v>23.81</v>
      </c>
      <c r="T78" s="6"/>
      <c r="U78" s="21"/>
    </row>
    <row r="79" spans="1:21" s="3" customFormat="1" ht="90" customHeight="1">
      <c r="A79" s="4"/>
      <c r="B79" s="4" t="s">
        <v>22</v>
      </c>
      <c r="C79" s="4" t="s">
        <v>3283</v>
      </c>
      <c r="D79" s="4" t="s">
        <v>568</v>
      </c>
      <c r="E79" s="4" t="s">
        <v>686</v>
      </c>
      <c r="F79" s="4" t="s">
        <v>29</v>
      </c>
      <c r="G79" s="4">
        <v>150</v>
      </c>
      <c r="H79" s="4" t="s">
        <v>807</v>
      </c>
      <c r="I79" s="5">
        <v>4062049307126</v>
      </c>
      <c r="J79" s="4" t="s">
        <v>73</v>
      </c>
      <c r="K79" s="4" t="s">
        <v>295</v>
      </c>
      <c r="L79" s="4" t="s">
        <v>703</v>
      </c>
      <c r="M79" s="4" t="s">
        <v>581</v>
      </c>
      <c r="N79" s="4" t="s">
        <v>135</v>
      </c>
      <c r="O79" s="4">
        <v>1</v>
      </c>
      <c r="P79" s="5">
        <v>620240109100</v>
      </c>
      <c r="Q79" s="4" t="s">
        <v>13</v>
      </c>
      <c r="R79" s="6">
        <v>70</v>
      </c>
      <c r="S79" s="15">
        <v>33.33</v>
      </c>
      <c r="T79" s="6"/>
      <c r="U79" s="21"/>
    </row>
    <row r="80" spans="1:21" s="3" customFormat="1" ht="90" customHeight="1">
      <c r="A80" s="4"/>
      <c r="B80" s="4" t="s">
        <v>22</v>
      </c>
      <c r="C80" s="4" t="s">
        <v>3283</v>
      </c>
      <c r="D80" s="4" t="s">
        <v>568</v>
      </c>
      <c r="E80" s="4" t="s">
        <v>686</v>
      </c>
      <c r="F80" s="4" t="s">
        <v>29</v>
      </c>
      <c r="G80" s="4">
        <v>150</v>
      </c>
      <c r="H80" s="4" t="s">
        <v>808</v>
      </c>
      <c r="I80" s="5">
        <v>4062049307058</v>
      </c>
      <c r="J80" s="4" t="s">
        <v>73</v>
      </c>
      <c r="K80" s="4" t="s">
        <v>295</v>
      </c>
      <c r="L80" s="4" t="s">
        <v>703</v>
      </c>
      <c r="M80" s="4" t="s">
        <v>581</v>
      </c>
      <c r="N80" s="4" t="s">
        <v>136</v>
      </c>
      <c r="O80" s="4">
        <v>17</v>
      </c>
      <c r="P80" s="5">
        <v>620240109100</v>
      </c>
      <c r="Q80" s="4" t="s">
        <v>13</v>
      </c>
      <c r="R80" s="6">
        <v>70</v>
      </c>
      <c r="S80" s="15">
        <v>33.33</v>
      </c>
      <c r="T80" s="6"/>
      <c r="U80" s="21"/>
    </row>
    <row r="81" spans="1:21" s="3" customFormat="1" ht="90" customHeight="1">
      <c r="A81" s="4"/>
      <c r="B81" s="4" t="s">
        <v>22</v>
      </c>
      <c r="C81" s="4" t="s">
        <v>3283</v>
      </c>
      <c r="D81" s="4" t="s">
        <v>568</v>
      </c>
      <c r="E81" s="4" t="s">
        <v>686</v>
      </c>
      <c r="F81" s="4" t="s">
        <v>29</v>
      </c>
      <c r="G81" s="4">
        <v>150</v>
      </c>
      <c r="H81" s="4" t="s">
        <v>809</v>
      </c>
      <c r="I81" s="5">
        <v>4062049303371</v>
      </c>
      <c r="J81" s="4" t="s">
        <v>73</v>
      </c>
      <c r="K81" s="4" t="s">
        <v>295</v>
      </c>
      <c r="L81" s="4" t="s">
        <v>703</v>
      </c>
      <c r="M81" s="4" t="s">
        <v>581</v>
      </c>
      <c r="N81" s="4" t="s">
        <v>138</v>
      </c>
      <c r="O81" s="4">
        <v>1</v>
      </c>
      <c r="P81" s="5">
        <v>620240109100</v>
      </c>
      <c r="Q81" s="4" t="s">
        <v>13</v>
      </c>
      <c r="R81" s="6">
        <v>70</v>
      </c>
      <c r="S81" s="15">
        <v>33.33</v>
      </c>
      <c r="T81" s="6"/>
      <c r="U81" s="21"/>
    </row>
    <row r="82" spans="1:21" s="3" customFormat="1" ht="90" customHeight="1">
      <c r="A82" s="4"/>
      <c r="B82" s="4" t="s">
        <v>22</v>
      </c>
      <c r="C82" s="4" t="s">
        <v>3283</v>
      </c>
      <c r="D82" s="4" t="s">
        <v>568</v>
      </c>
      <c r="E82" s="4" t="s">
        <v>686</v>
      </c>
      <c r="F82" s="4" t="s">
        <v>29</v>
      </c>
      <c r="G82" s="4">
        <v>150</v>
      </c>
      <c r="H82" s="4" t="s">
        <v>810</v>
      </c>
      <c r="I82" s="5">
        <v>4062049303074</v>
      </c>
      <c r="J82" s="4" t="s">
        <v>73</v>
      </c>
      <c r="K82" s="4" t="s">
        <v>295</v>
      </c>
      <c r="L82" s="4" t="s">
        <v>694</v>
      </c>
      <c r="M82" s="4" t="s">
        <v>581</v>
      </c>
      <c r="N82" s="4" t="s">
        <v>134</v>
      </c>
      <c r="O82" s="4">
        <v>1</v>
      </c>
      <c r="P82" s="5">
        <v>620240109100</v>
      </c>
      <c r="Q82" s="4" t="s">
        <v>13</v>
      </c>
      <c r="R82" s="6">
        <v>70</v>
      </c>
      <c r="S82" s="15">
        <v>33.33</v>
      </c>
      <c r="T82" s="6"/>
      <c r="U82" s="21"/>
    </row>
    <row r="83" spans="1:21" s="3" customFormat="1" ht="90" customHeight="1">
      <c r="A83" s="4"/>
      <c r="B83" s="4" t="s">
        <v>22</v>
      </c>
      <c r="C83" s="4" t="s">
        <v>3283</v>
      </c>
      <c r="D83" s="4" t="s">
        <v>568</v>
      </c>
      <c r="E83" s="4" t="s">
        <v>686</v>
      </c>
      <c r="F83" s="4" t="s">
        <v>29</v>
      </c>
      <c r="G83" s="4">
        <v>150</v>
      </c>
      <c r="H83" s="4" t="s">
        <v>811</v>
      </c>
      <c r="I83" s="5">
        <v>4062049303104</v>
      </c>
      <c r="J83" s="4" t="s">
        <v>73</v>
      </c>
      <c r="K83" s="4" t="s">
        <v>295</v>
      </c>
      <c r="L83" s="4" t="s">
        <v>694</v>
      </c>
      <c r="M83" s="4" t="s">
        <v>581</v>
      </c>
      <c r="N83" s="4" t="s">
        <v>135</v>
      </c>
      <c r="O83" s="4">
        <v>1</v>
      </c>
      <c r="P83" s="5">
        <v>620240109100</v>
      </c>
      <c r="Q83" s="4" t="s">
        <v>13</v>
      </c>
      <c r="R83" s="6">
        <v>70</v>
      </c>
      <c r="S83" s="15">
        <v>33.33</v>
      </c>
      <c r="T83" s="6"/>
      <c r="U83" s="21"/>
    </row>
    <row r="84" spans="1:21" s="3" customFormat="1" ht="90" customHeight="1">
      <c r="A84" s="4"/>
      <c r="B84" s="4" t="s">
        <v>22</v>
      </c>
      <c r="C84" s="4" t="s">
        <v>3282</v>
      </c>
      <c r="D84" s="4" t="s">
        <v>568</v>
      </c>
      <c r="E84" s="4" t="s">
        <v>687</v>
      </c>
      <c r="F84" s="4" t="s">
        <v>37</v>
      </c>
      <c r="G84" s="4">
        <v>150</v>
      </c>
      <c r="H84" s="4" t="s">
        <v>812</v>
      </c>
      <c r="I84" s="5">
        <v>4062053733614</v>
      </c>
      <c r="J84" s="4" t="s">
        <v>74</v>
      </c>
      <c r="K84" s="4" t="s">
        <v>590</v>
      </c>
      <c r="L84" s="4" t="s">
        <v>700</v>
      </c>
      <c r="M84" s="4" t="s">
        <v>582</v>
      </c>
      <c r="N84" s="4">
        <v>8</v>
      </c>
      <c r="O84" s="4">
        <v>1</v>
      </c>
      <c r="P84" s="5">
        <v>640299390000</v>
      </c>
      <c r="Q84" s="4" t="s">
        <v>20</v>
      </c>
      <c r="R84" s="6">
        <v>34.950000000000003</v>
      </c>
      <c r="S84" s="15">
        <v>17.47</v>
      </c>
      <c r="T84" s="6"/>
      <c r="U84" s="21"/>
    </row>
    <row r="85" spans="1:21" s="3" customFormat="1" ht="90" customHeight="1">
      <c r="A85" s="4"/>
      <c r="B85" s="4" t="s">
        <v>22</v>
      </c>
      <c r="C85" s="4" t="s">
        <v>3282</v>
      </c>
      <c r="D85" s="4" t="s">
        <v>567</v>
      </c>
      <c r="E85" s="4" t="s">
        <v>682</v>
      </c>
      <c r="F85" s="4" t="s">
        <v>37</v>
      </c>
      <c r="G85" s="4">
        <v>150</v>
      </c>
      <c r="H85" s="4" t="s">
        <v>813</v>
      </c>
      <c r="I85" s="5">
        <v>4062051814056</v>
      </c>
      <c r="J85" s="4" t="s">
        <v>75</v>
      </c>
      <c r="K85" s="4" t="s">
        <v>591</v>
      </c>
      <c r="L85" s="4" t="s">
        <v>703</v>
      </c>
      <c r="M85" s="4" t="s">
        <v>582</v>
      </c>
      <c r="N85" s="4">
        <v>7</v>
      </c>
      <c r="O85" s="4">
        <v>1</v>
      </c>
      <c r="P85" s="5">
        <v>640299390000</v>
      </c>
      <c r="Q85" s="4" t="s">
        <v>12</v>
      </c>
      <c r="R85" s="6">
        <v>23</v>
      </c>
      <c r="S85" s="15">
        <v>11.5</v>
      </c>
      <c r="T85" s="6"/>
      <c r="U85" s="21"/>
    </row>
    <row r="86" spans="1:21" s="3" customFormat="1" ht="90" customHeight="1">
      <c r="A86" s="4"/>
      <c r="B86" s="4" t="s">
        <v>22</v>
      </c>
      <c r="C86" s="4" t="s">
        <v>3282</v>
      </c>
      <c r="D86" s="4" t="s">
        <v>567</v>
      </c>
      <c r="E86" s="4" t="s">
        <v>682</v>
      </c>
      <c r="F86" s="4" t="s">
        <v>37</v>
      </c>
      <c r="G86" s="4">
        <v>150</v>
      </c>
      <c r="H86" s="4" t="s">
        <v>814</v>
      </c>
      <c r="I86" s="5">
        <v>4062051815077</v>
      </c>
      <c r="J86" s="4" t="s">
        <v>75</v>
      </c>
      <c r="K86" s="4" t="s">
        <v>591</v>
      </c>
      <c r="L86" s="4" t="s">
        <v>703</v>
      </c>
      <c r="M86" s="4" t="s">
        <v>582</v>
      </c>
      <c r="N86" s="4">
        <v>8</v>
      </c>
      <c r="O86" s="4">
        <v>1</v>
      </c>
      <c r="P86" s="5">
        <v>640299390000</v>
      </c>
      <c r="Q86" s="4" t="s">
        <v>12</v>
      </c>
      <c r="R86" s="6">
        <v>23</v>
      </c>
      <c r="S86" s="15">
        <v>11.5</v>
      </c>
      <c r="T86" s="6"/>
      <c r="U86" s="21"/>
    </row>
    <row r="87" spans="1:21" s="3" customFormat="1" ht="90" customHeight="1">
      <c r="A87" s="4"/>
      <c r="B87" s="4" t="s">
        <v>22</v>
      </c>
      <c r="C87" s="4" t="s">
        <v>3283</v>
      </c>
      <c r="D87" s="4" t="s">
        <v>567</v>
      </c>
      <c r="E87" s="4" t="s">
        <v>692</v>
      </c>
      <c r="F87" s="4" t="s">
        <v>38</v>
      </c>
      <c r="G87" s="4">
        <v>150</v>
      </c>
      <c r="H87" s="4" t="s">
        <v>815</v>
      </c>
      <c r="I87" s="5">
        <v>4061622537219</v>
      </c>
      <c r="J87" s="4" t="s">
        <v>76</v>
      </c>
      <c r="K87" s="4" t="s">
        <v>592</v>
      </c>
      <c r="L87" s="4" t="s">
        <v>703</v>
      </c>
      <c r="M87" s="4" t="s">
        <v>582</v>
      </c>
      <c r="N87" s="4" t="s">
        <v>134</v>
      </c>
      <c r="O87" s="4">
        <v>2</v>
      </c>
      <c r="P87" s="5">
        <v>610910009000</v>
      </c>
      <c r="Q87" s="4" t="s">
        <v>18</v>
      </c>
      <c r="R87" s="6">
        <v>29.95</v>
      </c>
      <c r="S87" s="15">
        <v>14.26</v>
      </c>
      <c r="T87" s="6"/>
      <c r="U87" s="21"/>
    </row>
    <row r="88" spans="1:21" s="3" customFormat="1" ht="90" customHeight="1">
      <c r="A88" s="4"/>
      <c r="B88" s="4" t="s">
        <v>22</v>
      </c>
      <c r="C88" s="4" t="s">
        <v>3283</v>
      </c>
      <c r="D88" s="4" t="s">
        <v>567</v>
      </c>
      <c r="E88" s="4" t="s">
        <v>692</v>
      </c>
      <c r="F88" s="4" t="s">
        <v>38</v>
      </c>
      <c r="G88" s="4">
        <v>150</v>
      </c>
      <c r="H88" s="4" t="s">
        <v>816</v>
      </c>
      <c r="I88" s="5">
        <v>4061622537189</v>
      </c>
      <c r="J88" s="4" t="s">
        <v>76</v>
      </c>
      <c r="K88" s="4" t="s">
        <v>592</v>
      </c>
      <c r="L88" s="4" t="s">
        <v>703</v>
      </c>
      <c r="M88" s="4" t="s">
        <v>582</v>
      </c>
      <c r="N88" s="4" t="s">
        <v>135</v>
      </c>
      <c r="O88" s="4">
        <v>20</v>
      </c>
      <c r="P88" s="5">
        <v>610910009000</v>
      </c>
      <c r="Q88" s="4" t="s">
        <v>18</v>
      </c>
      <c r="R88" s="6">
        <v>29.95</v>
      </c>
      <c r="S88" s="15">
        <v>14.26</v>
      </c>
      <c r="T88" s="6"/>
      <c r="U88" s="21"/>
    </row>
    <row r="89" spans="1:21" s="3" customFormat="1" ht="90" customHeight="1">
      <c r="A89" s="4"/>
      <c r="B89" s="4" t="s">
        <v>22</v>
      </c>
      <c r="C89" s="4" t="s">
        <v>3283</v>
      </c>
      <c r="D89" s="4" t="s">
        <v>567</v>
      </c>
      <c r="E89" s="4" t="s">
        <v>692</v>
      </c>
      <c r="F89" s="4" t="s">
        <v>38</v>
      </c>
      <c r="G89" s="4">
        <v>150</v>
      </c>
      <c r="H89" s="4" t="s">
        <v>817</v>
      </c>
      <c r="I89" s="5">
        <v>4061622537196</v>
      </c>
      <c r="J89" s="4" t="s">
        <v>76</v>
      </c>
      <c r="K89" s="4" t="s">
        <v>592</v>
      </c>
      <c r="L89" s="4" t="s">
        <v>703</v>
      </c>
      <c r="M89" s="4" t="s">
        <v>582</v>
      </c>
      <c r="N89" s="4" t="s">
        <v>136</v>
      </c>
      <c r="O89" s="4">
        <v>20</v>
      </c>
      <c r="P89" s="5">
        <v>610910009000</v>
      </c>
      <c r="Q89" s="4" t="s">
        <v>18</v>
      </c>
      <c r="R89" s="6">
        <v>29.95</v>
      </c>
      <c r="S89" s="15">
        <v>14.26</v>
      </c>
      <c r="T89" s="6"/>
      <c r="U89" s="21"/>
    </row>
    <row r="90" spans="1:21" s="3" customFormat="1" ht="90" customHeight="1">
      <c r="A90" s="4"/>
      <c r="B90" s="4" t="s">
        <v>22</v>
      </c>
      <c r="C90" s="4" t="s">
        <v>3283</v>
      </c>
      <c r="D90" s="4" t="s">
        <v>567</v>
      </c>
      <c r="E90" s="4" t="s">
        <v>692</v>
      </c>
      <c r="F90" s="4" t="s">
        <v>38</v>
      </c>
      <c r="G90" s="4">
        <v>150</v>
      </c>
      <c r="H90" s="4" t="s">
        <v>818</v>
      </c>
      <c r="I90" s="5">
        <v>4061622537165</v>
      </c>
      <c r="J90" s="4" t="s">
        <v>76</v>
      </c>
      <c r="K90" s="4" t="s">
        <v>592</v>
      </c>
      <c r="L90" s="4" t="s">
        <v>703</v>
      </c>
      <c r="M90" s="4" t="s">
        <v>582</v>
      </c>
      <c r="N90" s="4" t="s">
        <v>137</v>
      </c>
      <c r="O90" s="4">
        <v>2</v>
      </c>
      <c r="P90" s="5">
        <v>610910009000</v>
      </c>
      <c r="Q90" s="4" t="s">
        <v>18</v>
      </c>
      <c r="R90" s="6">
        <v>29.95</v>
      </c>
      <c r="S90" s="15">
        <v>14.26</v>
      </c>
      <c r="T90" s="6"/>
      <c r="U90" s="21"/>
    </row>
    <row r="91" spans="1:21" s="3" customFormat="1" ht="90" customHeight="1">
      <c r="A91" s="4"/>
      <c r="B91" s="4" t="s">
        <v>22</v>
      </c>
      <c r="C91" s="4" t="s">
        <v>3283</v>
      </c>
      <c r="D91" s="4" t="s">
        <v>568</v>
      </c>
      <c r="E91" s="4" t="s">
        <v>689</v>
      </c>
      <c r="F91" s="4" t="s">
        <v>32</v>
      </c>
      <c r="G91" s="4">
        <v>150</v>
      </c>
      <c r="H91" s="4" t="s">
        <v>819</v>
      </c>
      <c r="I91" s="5">
        <v>4061619770667</v>
      </c>
      <c r="J91" s="4" t="s">
        <v>77</v>
      </c>
      <c r="K91" s="4" t="s">
        <v>584</v>
      </c>
      <c r="L91" s="4" t="s">
        <v>709</v>
      </c>
      <c r="M91" s="4" t="s">
        <v>581</v>
      </c>
      <c r="N91" s="4" t="s">
        <v>134</v>
      </c>
      <c r="O91" s="4">
        <v>17</v>
      </c>
      <c r="P91" s="5">
        <v>620140109000</v>
      </c>
      <c r="Q91" s="4" t="s">
        <v>14</v>
      </c>
      <c r="R91" s="6">
        <v>119.95</v>
      </c>
      <c r="S91" s="15">
        <v>57.12</v>
      </c>
      <c r="T91" s="6"/>
      <c r="U91" s="21"/>
    </row>
    <row r="92" spans="1:21" s="3" customFormat="1" ht="90" customHeight="1">
      <c r="A92" s="4"/>
      <c r="B92" s="4" t="s">
        <v>22</v>
      </c>
      <c r="C92" s="4" t="s">
        <v>3283</v>
      </c>
      <c r="D92" s="4" t="s">
        <v>568</v>
      </c>
      <c r="E92" s="4" t="s">
        <v>689</v>
      </c>
      <c r="F92" s="4" t="s">
        <v>32</v>
      </c>
      <c r="G92" s="4">
        <v>150</v>
      </c>
      <c r="H92" s="4" t="s">
        <v>820</v>
      </c>
      <c r="I92" s="5">
        <v>4061619775068</v>
      </c>
      <c r="J92" s="4" t="s">
        <v>77</v>
      </c>
      <c r="K92" s="4" t="s">
        <v>584</v>
      </c>
      <c r="L92" s="4" t="s">
        <v>709</v>
      </c>
      <c r="M92" s="4" t="s">
        <v>581</v>
      </c>
      <c r="N92" s="4" t="s">
        <v>135</v>
      </c>
      <c r="O92" s="4">
        <v>17</v>
      </c>
      <c r="P92" s="5">
        <v>620140109000</v>
      </c>
      <c r="Q92" s="4" t="s">
        <v>14</v>
      </c>
      <c r="R92" s="6">
        <v>119.95</v>
      </c>
      <c r="S92" s="15">
        <v>57.12</v>
      </c>
      <c r="T92" s="6"/>
      <c r="U92" s="21"/>
    </row>
    <row r="93" spans="1:21" s="3" customFormat="1" ht="90" customHeight="1">
      <c r="A93" s="4"/>
      <c r="B93" s="4" t="s">
        <v>22</v>
      </c>
      <c r="C93" s="4" t="s">
        <v>3283</v>
      </c>
      <c r="D93" s="4" t="s">
        <v>568</v>
      </c>
      <c r="E93" s="4" t="s">
        <v>689</v>
      </c>
      <c r="F93" s="4" t="s">
        <v>32</v>
      </c>
      <c r="G93" s="4">
        <v>150</v>
      </c>
      <c r="H93" s="4" t="s">
        <v>821</v>
      </c>
      <c r="I93" s="5">
        <v>4061619770711</v>
      </c>
      <c r="J93" s="4" t="s">
        <v>77</v>
      </c>
      <c r="K93" s="4" t="s">
        <v>584</v>
      </c>
      <c r="L93" s="4" t="s">
        <v>709</v>
      </c>
      <c r="M93" s="4" t="s">
        <v>581</v>
      </c>
      <c r="N93" s="4" t="s">
        <v>136</v>
      </c>
      <c r="O93" s="4">
        <v>6</v>
      </c>
      <c r="P93" s="5">
        <v>620140109000</v>
      </c>
      <c r="Q93" s="4" t="s">
        <v>14</v>
      </c>
      <c r="R93" s="6">
        <v>119.95</v>
      </c>
      <c r="S93" s="15">
        <v>57.12</v>
      </c>
      <c r="T93" s="6"/>
      <c r="U93" s="21"/>
    </row>
    <row r="94" spans="1:21" s="3" customFormat="1" ht="90" customHeight="1">
      <c r="A94" s="4"/>
      <c r="B94" s="4" t="s">
        <v>22</v>
      </c>
      <c r="C94" s="4" t="s">
        <v>3283</v>
      </c>
      <c r="D94" s="4" t="s">
        <v>568</v>
      </c>
      <c r="E94" s="4" t="s">
        <v>689</v>
      </c>
      <c r="F94" s="4" t="s">
        <v>32</v>
      </c>
      <c r="G94" s="4">
        <v>150</v>
      </c>
      <c r="H94" s="4" t="s">
        <v>822</v>
      </c>
      <c r="I94" s="5">
        <v>4061619770704</v>
      </c>
      <c r="J94" s="4" t="s">
        <v>77</v>
      </c>
      <c r="K94" s="4" t="s">
        <v>584</v>
      </c>
      <c r="L94" s="4" t="s">
        <v>709</v>
      </c>
      <c r="M94" s="4" t="s">
        <v>581</v>
      </c>
      <c r="N94" s="4" t="s">
        <v>137</v>
      </c>
      <c r="O94" s="4">
        <v>8</v>
      </c>
      <c r="P94" s="5">
        <v>620140109000</v>
      </c>
      <c r="Q94" s="4" t="s">
        <v>14</v>
      </c>
      <c r="R94" s="6">
        <v>119.95</v>
      </c>
      <c r="S94" s="15">
        <v>57.12</v>
      </c>
      <c r="T94" s="6"/>
      <c r="U94" s="21"/>
    </row>
    <row r="95" spans="1:21" s="3" customFormat="1" ht="90" customHeight="1">
      <c r="A95" s="4"/>
      <c r="B95" s="4" t="s">
        <v>22</v>
      </c>
      <c r="C95" s="4" t="s">
        <v>3283</v>
      </c>
      <c r="D95" s="4" t="s">
        <v>568</v>
      </c>
      <c r="E95" s="4" t="s">
        <v>683</v>
      </c>
      <c r="F95" s="4" t="s">
        <v>39</v>
      </c>
      <c r="G95" s="4">
        <v>150</v>
      </c>
      <c r="H95" s="4" t="s">
        <v>823</v>
      </c>
      <c r="I95" s="5">
        <v>4062058681019</v>
      </c>
      <c r="J95" s="4" t="s">
        <v>78</v>
      </c>
      <c r="K95" s="4" t="s">
        <v>295</v>
      </c>
      <c r="L95" s="4" t="s">
        <v>701</v>
      </c>
      <c r="M95" s="4" t="s">
        <v>581</v>
      </c>
      <c r="N95" s="4" t="s">
        <v>134</v>
      </c>
      <c r="O95" s="4">
        <v>1</v>
      </c>
      <c r="P95" s="5">
        <v>610463000000</v>
      </c>
      <c r="Q95" s="4" t="s">
        <v>12</v>
      </c>
      <c r="R95" s="6">
        <v>33</v>
      </c>
      <c r="S95" s="15">
        <v>15.71</v>
      </c>
      <c r="T95" s="6"/>
      <c r="U95" s="21"/>
    </row>
    <row r="96" spans="1:21" s="3" customFormat="1" ht="90" customHeight="1">
      <c r="A96" s="4"/>
      <c r="B96" s="4" t="s">
        <v>22</v>
      </c>
      <c r="C96" s="4" t="s">
        <v>3283</v>
      </c>
      <c r="D96" s="4" t="s">
        <v>568</v>
      </c>
      <c r="E96" s="4" t="s">
        <v>685</v>
      </c>
      <c r="F96" s="4" t="s">
        <v>28</v>
      </c>
      <c r="G96" s="4">
        <v>150</v>
      </c>
      <c r="H96" s="4" t="s">
        <v>824</v>
      </c>
      <c r="I96" s="5">
        <v>4061612995623</v>
      </c>
      <c r="J96" s="4" t="s">
        <v>79</v>
      </c>
      <c r="K96" s="4" t="s">
        <v>295</v>
      </c>
      <c r="L96" s="4" t="s">
        <v>703</v>
      </c>
      <c r="M96" s="4" t="s">
        <v>581</v>
      </c>
      <c r="N96" s="4" t="s">
        <v>454</v>
      </c>
      <c r="O96" s="4">
        <v>1</v>
      </c>
      <c r="P96" s="5">
        <v>610990200000</v>
      </c>
      <c r="Q96" s="4" t="s">
        <v>14</v>
      </c>
      <c r="R96" s="6">
        <v>90</v>
      </c>
      <c r="S96" s="15">
        <v>39.130000000000003</v>
      </c>
      <c r="T96" s="6"/>
      <c r="U96" s="21"/>
    </row>
    <row r="97" spans="1:21" s="3" customFormat="1" ht="90" customHeight="1">
      <c r="A97" s="4"/>
      <c r="B97" s="4" t="s">
        <v>22</v>
      </c>
      <c r="C97" s="4" t="s">
        <v>3283</v>
      </c>
      <c r="D97" s="4" t="s">
        <v>568</v>
      </c>
      <c r="E97" s="4" t="s">
        <v>685</v>
      </c>
      <c r="F97" s="4" t="s">
        <v>28</v>
      </c>
      <c r="G97" s="4">
        <v>150</v>
      </c>
      <c r="H97" s="4" t="s">
        <v>3196</v>
      </c>
      <c r="I97" s="5">
        <v>4061612995708</v>
      </c>
      <c r="J97" s="4" t="s">
        <v>79</v>
      </c>
      <c r="K97" s="4" t="s">
        <v>295</v>
      </c>
      <c r="L97" s="4" t="s">
        <v>703</v>
      </c>
      <c r="M97" s="4" t="s">
        <v>581</v>
      </c>
      <c r="N97" s="4" t="s">
        <v>455</v>
      </c>
      <c r="O97" s="4">
        <v>1</v>
      </c>
      <c r="P97" s="5">
        <v>610990200000</v>
      </c>
      <c r="Q97" s="4" t="s">
        <v>14</v>
      </c>
      <c r="R97" s="6">
        <v>90</v>
      </c>
      <c r="S97" s="15">
        <v>39.130000000000003</v>
      </c>
      <c r="T97" s="6"/>
      <c r="U97" s="21"/>
    </row>
    <row r="98" spans="1:21" s="3" customFormat="1" ht="90" customHeight="1">
      <c r="A98" s="4"/>
      <c r="B98" s="4" t="s">
        <v>22</v>
      </c>
      <c r="C98" s="4" t="s">
        <v>3283</v>
      </c>
      <c r="D98" s="4" t="s">
        <v>568</v>
      </c>
      <c r="E98" s="4" t="s">
        <v>685</v>
      </c>
      <c r="F98" s="4" t="s">
        <v>28</v>
      </c>
      <c r="G98" s="4">
        <v>150</v>
      </c>
      <c r="H98" s="4" t="s">
        <v>825</v>
      </c>
      <c r="I98" s="5">
        <v>4061612995647</v>
      </c>
      <c r="J98" s="4" t="s">
        <v>79</v>
      </c>
      <c r="K98" s="4" t="s">
        <v>295</v>
      </c>
      <c r="L98" s="4" t="s">
        <v>703</v>
      </c>
      <c r="M98" s="4" t="s">
        <v>581</v>
      </c>
      <c r="N98" s="4" t="s">
        <v>134</v>
      </c>
      <c r="O98" s="4">
        <v>3</v>
      </c>
      <c r="P98" s="5">
        <v>610990200000</v>
      </c>
      <c r="Q98" s="4" t="s">
        <v>14</v>
      </c>
      <c r="R98" s="6">
        <v>90</v>
      </c>
      <c r="S98" s="15">
        <v>39.130000000000003</v>
      </c>
      <c r="T98" s="6"/>
      <c r="U98" s="21"/>
    </row>
    <row r="99" spans="1:21" s="3" customFormat="1" ht="90" customHeight="1">
      <c r="A99" s="4"/>
      <c r="B99" s="4" t="s">
        <v>22</v>
      </c>
      <c r="C99" s="4" t="s">
        <v>3283</v>
      </c>
      <c r="D99" s="4" t="s">
        <v>568</v>
      </c>
      <c r="E99" s="4" t="s">
        <v>685</v>
      </c>
      <c r="F99" s="4" t="s">
        <v>28</v>
      </c>
      <c r="G99" s="4">
        <v>150</v>
      </c>
      <c r="H99" s="4" t="s">
        <v>826</v>
      </c>
      <c r="I99" s="5">
        <v>4061612995111</v>
      </c>
      <c r="J99" s="4" t="s">
        <v>79</v>
      </c>
      <c r="K99" s="4" t="s">
        <v>295</v>
      </c>
      <c r="L99" s="4" t="s">
        <v>703</v>
      </c>
      <c r="M99" s="4" t="s">
        <v>581</v>
      </c>
      <c r="N99" s="4" t="s">
        <v>135</v>
      </c>
      <c r="O99" s="4">
        <v>3</v>
      </c>
      <c r="P99" s="5">
        <v>610990200000</v>
      </c>
      <c r="Q99" s="4" t="s">
        <v>14</v>
      </c>
      <c r="R99" s="6">
        <v>90</v>
      </c>
      <c r="S99" s="15">
        <v>39.130000000000003</v>
      </c>
      <c r="T99" s="6"/>
      <c r="U99" s="21"/>
    </row>
    <row r="100" spans="1:21" s="3" customFormat="1" ht="90" customHeight="1">
      <c r="A100" s="4"/>
      <c r="B100" s="4" t="s">
        <v>22</v>
      </c>
      <c r="C100" s="4" t="s">
        <v>3283</v>
      </c>
      <c r="D100" s="4" t="s">
        <v>568</v>
      </c>
      <c r="E100" s="4" t="s">
        <v>685</v>
      </c>
      <c r="F100" s="4" t="s">
        <v>28</v>
      </c>
      <c r="G100" s="4">
        <v>150</v>
      </c>
      <c r="H100" s="4" t="s">
        <v>827</v>
      </c>
      <c r="I100" s="5">
        <v>4061612995135</v>
      </c>
      <c r="J100" s="4" t="s">
        <v>79</v>
      </c>
      <c r="K100" s="4" t="s">
        <v>295</v>
      </c>
      <c r="L100" s="4" t="s">
        <v>703</v>
      </c>
      <c r="M100" s="4" t="s">
        <v>581</v>
      </c>
      <c r="N100" s="4" t="s">
        <v>136</v>
      </c>
      <c r="O100" s="4">
        <v>3</v>
      </c>
      <c r="P100" s="5">
        <v>610990200000</v>
      </c>
      <c r="Q100" s="4" t="s">
        <v>14</v>
      </c>
      <c r="R100" s="6">
        <v>90</v>
      </c>
      <c r="S100" s="15">
        <v>39.130000000000003</v>
      </c>
      <c r="T100" s="6"/>
      <c r="U100" s="21"/>
    </row>
    <row r="101" spans="1:21" s="3" customFormat="1" ht="90" customHeight="1">
      <c r="A101" s="4"/>
      <c r="B101" s="4" t="s">
        <v>22</v>
      </c>
      <c r="C101" s="4" t="s">
        <v>3283</v>
      </c>
      <c r="D101" s="4" t="s">
        <v>568</v>
      </c>
      <c r="E101" s="4" t="s">
        <v>685</v>
      </c>
      <c r="F101" s="4" t="s">
        <v>28</v>
      </c>
      <c r="G101" s="4">
        <v>150</v>
      </c>
      <c r="H101" s="4" t="s">
        <v>828</v>
      </c>
      <c r="I101" s="5">
        <v>4061612995692</v>
      </c>
      <c r="J101" s="4" t="s">
        <v>79</v>
      </c>
      <c r="K101" s="4" t="s">
        <v>295</v>
      </c>
      <c r="L101" s="4" t="s">
        <v>703</v>
      </c>
      <c r="M101" s="4" t="s">
        <v>581</v>
      </c>
      <c r="N101" s="4" t="s">
        <v>137</v>
      </c>
      <c r="O101" s="4">
        <v>2</v>
      </c>
      <c r="P101" s="5">
        <v>610990200000</v>
      </c>
      <c r="Q101" s="4" t="s">
        <v>14</v>
      </c>
      <c r="R101" s="6">
        <v>90</v>
      </c>
      <c r="S101" s="15">
        <v>39.130000000000003</v>
      </c>
      <c r="T101" s="6"/>
      <c r="U101" s="21"/>
    </row>
    <row r="102" spans="1:21" s="3" customFormat="1" ht="90" customHeight="1">
      <c r="A102" s="4"/>
      <c r="B102" s="4" t="s">
        <v>22</v>
      </c>
      <c r="C102" s="4" t="s">
        <v>3283</v>
      </c>
      <c r="D102" s="4" t="s">
        <v>567</v>
      </c>
      <c r="E102" s="4" t="s">
        <v>689</v>
      </c>
      <c r="F102" s="4" t="s">
        <v>25</v>
      </c>
      <c r="G102" s="4">
        <v>150</v>
      </c>
      <c r="H102" s="4" t="s">
        <v>829</v>
      </c>
      <c r="I102" s="5">
        <v>4062049376252</v>
      </c>
      <c r="J102" s="4" t="s">
        <v>80</v>
      </c>
      <c r="K102" s="4" t="s">
        <v>295</v>
      </c>
      <c r="L102" s="4" t="s">
        <v>706</v>
      </c>
      <c r="M102" s="4" t="s">
        <v>581</v>
      </c>
      <c r="N102" s="4" t="s">
        <v>134</v>
      </c>
      <c r="O102" s="4">
        <v>8</v>
      </c>
      <c r="P102" s="5">
        <v>611030990000</v>
      </c>
      <c r="Q102" s="4" t="s">
        <v>12</v>
      </c>
      <c r="R102" s="6">
        <v>60</v>
      </c>
      <c r="S102" s="15">
        <v>28.57</v>
      </c>
      <c r="T102" s="6"/>
      <c r="U102" s="21"/>
    </row>
    <row r="103" spans="1:21" s="3" customFormat="1" ht="90" customHeight="1">
      <c r="A103" s="4"/>
      <c r="B103" s="4" t="s">
        <v>22</v>
      </c>
      <c r="C103" s="4" t="s">
        <v>3283</v>
      </c>
      <c r="D103" s="4" t="s">
        <v>567</v>
      </c>
      <c r="E103" s="4" t="s">
        <v>689</v>
      </c>
      <c r="F103" s="4" t="s">
        <v>25</v>
      </c>
      <c r="G103" s="4">
        <v>150</v>
      </c>
      <c r="H103" s="4" t="s">
        <v>830</v>
      </c>
      <c r="I103" s="5">
        <v>4062049380044</v>
      </c>
      <c r="J103" s="4" t="s">
        <v>80</v>
      </c>
      <c r="K103" s="4" t="s">
        <v>295</v>
      </c>
      <c r="L103" s="4" t="s">
        <v>706</v>
      </c>
      <c r="M103" s="4" t="s">
        <v>581</v>
      </c>
      <c r="N103" s="4" t="s">
        <v>136</v>
      </c>
      <c r="O103" s="4">
        <v>1</v>
      </c>
      <c r="P103" s="5">
        <v>611030990000</v>
      </c>
      <c r="Q103" s="4" t="s">
        <v>12</v>
      </c>
      <c r="R103" s="6">
        <v>60</v>
      </c>
      <c r="S103" s="15">
        <v>28.57</v>
      </c>
      <c r="T103" s="6"/>
      <c r="U103" s="21"/>
    </row>
    <row r="104" spans="1:21" s="3" customFormat="1" ht="90" customHeight="1">
      <c r="A104" s="4"/>
      <c r="B104" s="4" t="s">
        <v>22</v>
      </c>
      <c r="C104" s="4" t="s">
        <v>3283</v>
      </c>
      <c r="D104" s="4" t="s">
        <v>567</v>
      </c>
      <c r="E104" s="4" t="s">
        <v>689</v>
      </c>
      <c r="F104" s="4" t="s">
        <v>25</v>
      </c>
      <c r="G104" s="4">
        <v>150</v>
      </c>
      <c r="H104" s="4" t="s">
        <v>831</v>
      </c>
      <c r="I104" s="5">
        <v>4062049380013</v>
      </c>
      <c r="J104" s="4" t="s">
        <v>80</v>
      </c>
      <c r="K104" s="4" t="s">
        <v>295</v>
      </c>
      <c r="L104" s="4" t="s">
        <v>706</v>
      </c>
      <c r="M104" s="4" t="s">
        <v>581</v>
      </c>
      <c r="N104" s="4" t="s">
        <v>137</v>
      </c>
      <c r="O104" s="4">
        <v>19</v>
      </c>
      <c r="P104" s="5">
        <v>611030990000</v>
      </c>
      <c r="Q104" s="4" t="s">
        <v>12</v>
      </c>
      <c r="R104" s="6">
        <v>60</v>
      </c>
      <c r="S104" s="15">
        <v>28.57</v>
      </c>
      <c r="T104" s="6"/>
      <c r="U104" s="21"/>
    </row>
    <row r="105" spans="1:21" s="3" customFormat="1" ht="90" customHeight="1">
      <c r="A105" s="4"/>
      <c r="B105" s="4" t="s">
        <v>22</v>
      </c>
      <c r="C105" s="4" t="s">
        <v>3283</v>
      </c>
      <c r="D105" s="4" t="s">
        <v>567</v>
      </c>
      <c r="E105" s="4" t="s">
        <v>689</v>
      </c>
      <c r="F105" s="4" t="s">
        <v>25</v>
      </c>
      <c r="G105" s="4">
        <v>150</v>
      </c>
      <c r="H105" s="4" t="s">
        <v>832</v>
      </c>
      <c r="I105" s="5">
        <v>4062049376245</v>
      </c>
      <c r="J105" s="4" t="s">
        <v>80</v>
      </c>
      <c r="K105" s="4" t="s">
        <v>295</v>
      </c>
      <c r="L105" s="4" t="s">
        <v>706</v>
      </c>
      <c r="M105" s="4" t="s">
        <v>581</v>
      </c>
      <c r="N105" s="4" t="s">
        <v>138</v>
      </c>
      <c r="O105" s="4">
        <v>2</v>
      </c>
      <c r="P105" s="5">
        <v>611030990000</v>
      </c>
      <c r="Q105" s="4" t="s">
        <v>12</v>
      </c>
      <c r="R105" s="6">
        <v>60</v>
      </c>
      <c r="S105" s="15">
        <v>28.57</v>
      </c>
      <c r="T105" s="6"/>
      <c r="U105" s="21"/>
    </row>
    <row r="106" spans="1:21" s="3" customFormat="1" ht="90" customHeight="1">
      <c r="A106" s="4"/>
      <c r="B106" s="4" t="s">
        <v>22</v>
      </c>
      <c r="C106" s="4" t="s">
        <v>3283</v>
      </c>
      <c r="D106" s="4" t="s">
        <v>567</v>
      </c>
      <c r="E106" s="4" t="s">
        <v>686</v>
      </c>
      <c r="F106" s="4" t="s">
        <v>29</v>
      </c>
      <c r="G106" s="4">
        <v>150</v>
      </c>
      <c r="H106" s="4" t="s">
        <v>833</v>
      </c>
      <c r="I106" s="5">
        <v>4062049415043</v>
      </c>
      <c r="J106" s="4" t="s">
        <v>81</v>
      </c>
      <c r="K106" s="4" t="s">
        <v>295</v>
      </c>
      <c r="L106" s="4" t="s">
        <v>706</v>
      </c>
      <c r="M106" s="4" t="s">
        <v>581</v>
      </c>
      <c r="N106" s="4" t="s">
        <v>135</v>
      </c>
      <c r="O106" s="4">
        <v>21</v>
      </c>
      <c r="P106" s="5">
        <v>611030990000</v>
      </c>
      <c r="Q106" s="4" t="s">
        <v>12</v>
      </c>
      <c r="R106" s="6">
        <v>65</v>
      </c>
      <c r="S106" s="15">
        <v>30.95</v>
      </c>
      <c r="T106" s="6"/>
      <c r="U106" s="21"/>
    </row>
    <row r="107" spans="1:21" s="3" customFormat="1" ht="90" customHeight="1">
      <c r="A107" s="4"/>
      <c r="B107" s="4" t="s">
        <v>22</v>
      </c>
      <c r="C107" s="4" t="s">
        <v>3283</v>
      </c>
      <c r="D107" s="4" t="s">
        <v>567</v>
      </c>
      <c r="E107" s="4" t="s">
        <v>686</v>
      </c>
      <c r="F107" s="4" t="s">
        <v>29</v>
      </c>
      <c r="G107" s="4">
        <v>150</v>
      </c>
      <c r="H107" s="4" t="s">
        <v>834</v>
      </c>
      <c r="I107" s="5">
        <v>4062049411359</v>
      </c>
      <c r="J107" s="4" t="s">
        <v>81</v>
      </c>
      <c r="K107" s="4" t="s">
        <v>295</v>
      </c>
      <c r="L107" s="4" t="s">
        <v>706</v>
      </c>
      <c r="M107" s="4" t="s">
        <v>581</v>
      </c>
      <c r="N107" s="4" t="s">
        <v>136</v>
      </c>
      <c r="O107" s="4">
        <v>36</v>
      </c>
      <c r="P107" s="5">
        <v>611030990000</v>
      </c>
      <c r="Q107" s="4" t="s">
        <v>12</v>
      </c>
      <c r="R107" s="6">
        <v>65</v>
      </c>
      <c r="S107" s="15">
        <v>30.95</v>
      </c>
      <c r="T107" s="6"/>
      <c r="U107" s="21"/>
    </row>
    <row r="108" spans="1:21" s="3" customFormat="1" ht="90" customHeight="1">
      <c r="A108" s="4"/>
      <c r="B108" s="4" t="s">
        <v>22</v>
      </c>
      <c r="C108" s="4" t="s">
        <v>3283</v>
      </c>
      <c r="D108" s="4" t="s">
        <v>567</v>
      </c>
      <c r="E108" s="4" t="s">
        <v>686</v>
      </c>
      <c r="F108" s="4" t="s">
        <v>29</v>
      </c>
      <c r="G108" s="4">
        <v>150</v>
      </c>
      <c r="H108" s="4" t="s">
        <v>835</v>
      </c>
      <c r="I108" s="5">
        <v>4062049411281</v>
      </c>
      <c r="J108" s="4" t="s">
        <v>81</v>
      </c>
      <c r="K108" s="4" t="s">
        <v>295</v>
      </c>
      <c r="L108" s="4" t="s">
        <v>706</v>
      </c>
      <c r="M108" s="4" t="s">
        <v>581</v>
      </c>
      <c r="N108" s="4" t="s">
        <v>138</v>
      </c>
      <c r="O108" s="4">
        <v>13</v>
      </c>
      <c r="P108" s="5">
        <v>611030990000</v>
      </c>
      <c r="Q108" s="4" t="s">
        <v>12</v>
      </c>
      <c r="R108" s="6">
        <v>65</v>
      </c>
      <c r="S108" s="15">
        <v>30.95</v>
      </c>
      <c r="T108" s="6"/>
      <c r="U108" s="21"/>
    </row>
    <row r="109" spans="1:21" s="3" customFormat="1" ht="90" customHeight="1">
      <c r="A109" s="4"/>
      <c r="B109" s="4" t="s">
        <v>22</v>
      </c>
      <c r="C109" s="4" t="s">
        <v>3283</v>
      </c>
      <c r="D109" s="4" t="s">
        <v>568</v>
      </c>
      <c r="E109" s="4" t="s">
        <v>686</v>
      </c>
      <c r="F109" s="4" t="s">
        <v>29</v>
      </c>
      <c r="G109" s="4">
        <v>150</v>
      </c>
      <c r="H109" s="4" t="s">
        <v>836</v>
      </c>
      <c r="I109" s="5">
        <v>4062049245886</v>
      </c>
      <c r="J109" s="4" t="s">
        <v>82</v>
      </c>
      <c r="K109" s="4" t="s">
        <v>295</v>
      </c>
      <c r="L109" s="4" t="s">
        <v>706</v>
      </c>
      <c r="M109" s="4" t="s">
        <v>581</v>
      </c>
      <c r="N109" s="4" t="s">
        <v>135</v>
      </c>
      <c r="O109" s="4">
        <v>2</v>
      </c>
      <c r="P109" s="5">
        <v>611030910000</v>
      </c>
      <c r="Q109" s="4" t="s">
        <v>12</v>
      </c>
      <c r="R109" s="6">
        <v>65</v>
      </c>
      <c r="S109" s="15">
        <v>30.95</v>
      </c>
      <c r="T109" s="6"/>
      <c r="U109" s="21"/>
    </row>
    <row r="110" spans="1:21" s="3" customFormat="1" ht="90" customHeight="1">
      <c r="A110" s="4"/>
      <c r="B110" s="4" t="s">
        <v>22</v>
      </c>
      <c r="C110" s="4" t="s">
        <v>3283</v>
      </c>
      <c r="D110" s="4" t="s">
        <v>568</v>
      </c>
      <c r="E110" s="4" t="s">
        <v>686</v>
      </c>
      <c r="F110" s="4" t="s">
        <v>29</v>
      </c>
      <c r="G110" s="4">
        <v>150</v>
      </c>
      <c r="H110" s="4" t="s">
        <v>837</v>
      </c>
      <c r="I110" s="5">
        <v>4062049245855</v>
      </c>
      <c r="J110" s="4" t="s">
        <v>82</v>
      </c>
      <c r="K110" s="4" t="s">
        <v>295</v>
      </c>
      <c r="L110" s="4" t="s">
        <v>706</v>
      </c>
      <c r="M110" s="4" t="s">
        <v>581</v>
      </c>
      <c r="N110" s="4" t="s">
        <v>136</v>
      </c>
      <c r="O110" s="4">
        <v>1</v>
      </c>
      <c r="P110" s="5">
        <v>611030910000</v>
      </c>
      <c r="Q110" s="4" t="s">
        <v>12</v>
      </c>
      <c r="R110" s="6">
        <v>65</v>
      </c>
      <c r="S110" s="15">
        <v>30.95</v>
      </c>
      <c r="T110" s="6"/>
      <c r="U110" s="21"/>
    </row>
    <row r="111" spans="1:21" s="3" customFormat="1" ht="90" customHeight="1">
      <c r="A111" s="4"/>
      <c r="B111" s="4" t="s">
        <v>22</v>
      </c>
      <c r="C111" s="4" t="s">
        <v>3283</v>
      </c>
      <c r="D111" s="4" t="s">
        <v>568</v>
      </c>
      <c r="E111" s="4" t="s">
        <v>686</v>
      </c>
      <c r="F111" s="4" t="s">
        <v>25</v>
      </c>
      <c r="G111" s="4">
        <v>150</v>
      </c>
      <c r="H111" s="4" t="s">
        <v>838</v>
      </c>
      <c r="I111" s="5">
        <v>4062049337314</v>
      </c>
      <c r="J111" s="4" t="s">
        <v>83</v>
      </c>
      <c r="K111" s="4" t="s">
        <v>295</v>
      </c>
      <c r="L111" s="4" t="s">
        <v>701</v>
      </c>
      <c r="M111" s="4" t="s">
        <v>581</v>
      </c>
      <c r="N111" s="4" t="s">
        <v>135</v>
      </c>
      <c r="O111" s="4">
        <v>1</v>
      </c>
      <c r="P111" s="5">
        <v>611030910000</v>
      </c>
      <c r="Q111" s="4" t="s">
        <v>14</v>
      </c>
      <c r="R111" s="6">
        <v>60</v>
      </c>
      <c r="S111" s="15">
        <v>28.57</v>
      </c>
      <c r="T111" s="6"/>
      <c r="U111" s="21"/>
    </row>
    <row r="112" spans="1:21" s="3" customFormat="1" ht="90" customHeight="1">
      <c r="A112" s="4"/>
      <c r="B112" s="4" t="s">
        <v>22</v>
      </c>
      <c r="C112" s="4" t="s">
        <v>3283</v>
      </c>
      <c r="D112" s="4" t="s">
        <v>568</v>
      </c>
      <c r="E112" s="4" t="s">
        <v>686</v>
      </c>
      <c r="F112" s="4" t="s">
        <v>25</v>
      </c>
      <c r="G112" s="4">
        <v>150</v>
      </c>
      <c r="H112" s="4" t="s">
        <v>839</v>
      </c>
      <c r="I112" s="5">
        <v>4062049337260</v>
      </c>
      <c r="J112" s="4" t="s">
        <v>83</v>
      </c>
      <c r="K112" s="4" t="s">
        <v>295</v>
      </c>
      <c r="L112" s="4" t="s">
        <v>701</v>
      </c>
      <c r="M112" s="4" t="s">
        <v>581</v>
      </c>
      <c r="N112" s="4" t="s">
        <v>136</v>
      </c>
      <c r="O112" s="4">
        <v>1</v>
      </c>
      <c r="P112" s="5">
        <v>611030910000</v>
      </c>
      <c r="Q112" s="4" t="s">
        <v>14</v>
      </c>
      <c r="R112" s="6">
        <v>60</v>
      </c>
      <c r="S112" s="15">
        <v>28.57</v>
      </c>
      <c r="T112" s="6"/>
      <c r="U112" s="21"/>
    </row>
    <row r="113" spans="1:21" s="3" customFormat="1" ht="90" customHeight="1">
      <c r="A113" s="4"/>
      <c r="B113" s="4" t="s">
        <v>22</v>
      </c>
      <c r="C113" s="4" t="s">
        <v>3283</v>
      </c>
      <c r="D113" s="4" t="s">
        <v>568</v>
      </c>
      <c r="E113" s="4" t="s">
        <v>682</v>
      </c>
      <c r="F113" s="4" t="s">
        <v>28</v>
      </c>
      <c r="G113" s="4">
        <v>150</v>
      </c>
      <c r="H113" s="4" t="s">
        <v>840</v>
      </c>
      <c r="I113" s="5">
        <v>4061612158424</v>
      </c>
      <c r="J113" s="4" t="s">
        <v>84</v>
      </c>
      <c r="K113" s="4" t="s">
        <v>593</v>
      </c>
      <c r="L113" s="4" t="s">
        <v>701</v>
      </c>
      <c r="M113" s="4" t="s">
        <v>581</v>
      </c>
      <c r="N113" s="4" t="s">
        <v>136</v>
      </c>
      <c r="O113" s="4">
        <v>4</v>
      </c>
      <c r="P113" s="5">
        <v>610990200000</v>
      </c>
      <c r="Q113" s="4" t="s">
        <v>14</v>
      </c>
      <c r="R113" s="6">
        <v>35</v>
      </c>
      <c r="S113" s="15">
        <v>16.66</v>
      </c>
      <c r="T113" s="6"/>
      <c r="U113" s="21"/>
    </row>
    <row r="114" spans="1:21" s="3" customFormat="1" ht="90" customHeight="1">
      <c r="A114" s="4"/>
      <c r="B114" s="4" t="s">
        <v>22</v>
      </c>
      <c r="C114" s="4" t="s">
        <v>3283</v>
      </c>
      <c r="D114" s="4" t="s">
        <v>568</v>
      </c>
      <c r="E114" s="4" t="s">
        <v>686</v>
      </c>
      <c r="F114" s="4" t="s">
        <v>40</v>
      </c>
      <c r="G114" s="4">
        <v>150</v>
      </c>
      <c r="H114" s="4" t="s">
        <v>841</v>
      </c>
      <c r="I114" s="5">
        <v>4060519968099</v>
      </c>
      <c r="J114" s="4" t="s">
        <v>85</v>
      </c>
      <c r="K114" s="4" t="s">
        <v>585</v>
      </c>
      <c r="L114" s="4" t="s">
        <v>697</v>
      </c>
      <c r="M114" s="4" t="s">
        <v>581</v>
      </c>
      <c r="N114" s="4" t="s">
        <v>135</v>
      </c>
      <c r="O114" s="4">
        <v>15</v>
      </c>
      <c r="P114" s="5">
        <v>620140109000</v>
      </c>
      <c r="Q114" s="4" t="s">
        <v>18</v>
      </c>
      <c r="R114" s="6">
        <v>80</v>
      </c>
      <c r="S114" s="15">
        <v>38.090000000000003</v>
      </c>
      <c r="T114" s="6"/>
      <c r="U114" s="21"/>
    </row>
    <row r="115" spans="1:21" s="3" customFormat="1" ht="90" customHeight="1">
      <c r="A115" s="4"/>
      <c r="B115" s="4" t="s">
        <v>22</v>
      </c>
      <c r="C115" s="4" t="s">
        <v>3283</v>
      </c>
      <c r="D115" s="4" t="s">
        <v>568</v>
      </c>
      <c r="E115" s="4" t="s">
        <v>686</v>
      </c>
      <c r="F115" s="4" t="s">
        <v>40</v>
      </c>
      <c r="G115" s="4">
        <v>150</v>
      </c>
      <c r="H115" s="4" t="s">
        <v>842</v>
      </c>
      <c r="I115" s="5">
        <v>4060519968037</v>
      </c>
      <c r="J115" s="4" t="s">
        <v>85</v>
      </c>
      <c r="K115" s="4" t="s">
        <v>585</v>
      </c>
      <c r="L115" s="4" t="s">
        <v>697</v>
      </c>
      <c r="M115" s="4" t="s">
        <v>581</v>
      </c>
      <c r="N115" s="4" t="s">
        <v>136</v>
      </c>
      <c r="O115" s="4">
        <v>19</v>
      </c>
      <c r="P115" s="5">
        <v>620140109000</v>
      </c>
      <c r="Q115" s="4" t="s">
        <v>18</v>
      </c>
      <c r="R115" s="6">
        <v>80</v>
      </c>
      <c r="S115" s="15">
        <v>38.090000000000003</v>
      </c>
      <c r="T115" s="6"/>
      <c r="U115" s="21"/>
    </row>
    <row r="116" spans="1:21" s="3" customFormat="1" ht="90" customHeight="1">
      <c r="A116" s="4"/>
      <c r="B116" s="4" t="s">
        <v>22</v>
      </c>
      <c r="C116" s="4" t="s">
        <v>3283</v>
      </c>
      <c r="D116" s="4" t="s">
        <v>568</v>
      </c>
      <c r="E116" s="4" t="s">
        <v>686</v>
      </c>
      <c r="F116" s="4" t="s">
        <v>40</v>
      </c>
      <c r="G116" s="4">
        <v>150</v>
      </c>
      <c r="H116" s="4" t="s">
        <v>843</v>
      </c>
      <c r="I116" s="5">
        <v>4060519968136</v>
      </c>
      <c r="J116" s="4" t="s">
        <v>85</v>
      </c>
      <c r="K116" s="4" t="s">
        <v>585</v>
      </c>
      <c r="L116" s="4" t="s">
        <v>697</v>
      </c>
      <c r="M116" s="4" t="s">
        <v>581</v>
      </c>
      <c r="N116" s="4" t="s">
        <v>138</v>
      </c>
      <c r="O116" s="4">
        <v>11</v>
      </c>
      <c r="P116" s="5">
        <v>620140109000</v>
      </c>
      <c r="Q116" s="4" t="s">
        <v>18</v>
      </c>
      <c r="R116" s="6">
        <v>80</v>
      </c>
      <c r="S116" s="15">
        <v>38.090000000000003</v>
      </c>
      <c r="T116" s="6"/>
      <c r="U116" s="21"/>
    </row>
    <row r="117" spans="1:21" s="3" customFormat="1" ht="90" customHeight="1">
      <c r="A117" s="4"/>
      <c r="B117" s="4" t="s">
        <v>22</v>
      </c>
      <c r="C117" s="4" t="s">
        <v>3283</v>
      </c>
      <c r="D117" s="4" t="s">
        <v>568</v>
      </c>
      <c r="E117" s="4" t="s">
        <v>686</v>
      </c>
      <c r="F117" s="4" t="s">
        <v>40</v>
      </c>
      <c r="G117" s="4">
        <v>150</v>
      </c>
      <c r="H117" s="4" t="s">
        <v>844</v>
      </c>
      <c r="I117" s="5">
        <v>4060519964275</v>
      </c>
      <c r="J117" s="4" t="s">
        <v>85</v>
      </c>
      <c r="K117" s="4" t="s">
        <v>585</v>
      </c>
      <c r="L117" s="4" t="s">
        <v>701</v>
      </c>
      <c r="M117" s="4" t="s">
        <v>581</v>
      </c>
      <c r="N117" s="4" t="s">
        <v>135</v>
      </c>
      <c r="O117" s="4">
        <v>1</v>
      </c>
      <c r="P117" s="5">
        <v>620140109000</v>
      </c>
      <c r="Q117" s="4" t="s">
        <v>18</v>
      </c>
      <c r="R117" s="6">
        <v>80</v>
      </c>
      <c r="S117" s="15">
        <v>38.090000000000003</v>
      </c>
      <c r="T117" s="6"/>
      <c r="U117" s="21"/>
    </row>
    <row r="118" spans="1:21" s="3" customFormat="1" ht="90" customHeight="1">
      <c r="A118" s="4"/>
      <c r="B118" s="4" t="s">
        <v>22</v>
      </c>
      <c r="C118" s="4" t="s">
        <v>3282</v>
      </c>
      <c r="D118" s="4" t="s">
        <v>567</v>
      </c>
      <c r="E118" s="4" t="s">
        <v>681</v>
      </c>
      <c r="F118" s="4" t="s">
        <v>37</v>
      </c>
      <c r="G118" s="4">
        <v>150</v>
      </c>
      <c r="H118" s="4" t="s">
        <v>845</v>
      </c>
      <c r="I118" s="5">
        <v>4066747334774</v>
      </c>
      <c r="J118" s="4" t="s">
        <v>86</v>
      </c>
      <c r="K118" s="4" t="s">
        <v>590</v>
      </c>
      <c r="L118" s="4" t="s">
        <v>703</v>
      </c>
      <c r="M118" s="4" t="s">
        <v>582</v>
      </c>
      <c r="N118" s="4">
        <v>10</v>
      </c>
      <c r="O118" s="4">
        <v>1</v>
      </c>
      <c r="P118" s="5">
        <v>640299390000</v>
      </c>
      <c r="Q118" s="4" t="s">
        <v>20</v>
      </c>
      <c r="R118" s="6">
        <v>40</v>
      </c>
      <c r="S118" s="15">
        <v>20</v>
      </c>
      <c r="T118" s="6"/>
      <c r="U118" s="21"/>
    </row>
    <row r="119" spans="1:21" s="3" customFormat="1" ht="90" customHeight="1">
      <c r="A119" s="4"/>
      <c r="B119" s="4" t="s">
        <v>22</v>
      </c>
      <c r="C119" s="4" t="s">
        <v>3282</v>
      </c>
      <c r="D119" s="4" t="s">
        <v>567</v>
      </c>
      <c r="E119" s="4" t="s">
        <v>681</v>
      </c>
      <c r="F119" s="4" t="s">
        <v>37</v>
      </c>
      <c r="G119" s="4">
        <v>150</v>
      </c>
      <c r="H119" s="4" t="s">
        <v>846</v>
      </c>
      <c r="I119" s="5">
        <v>4066747338420</v>
      </c>
      <c r="J119" s="4" t="s">
        <v>86</v>
      </c>
      <c r="K119" s="4" t="s">
        <v>590</v>
      </c>
      <c r="L119" s="4" t="s">
        <v>703</v>
      </c>
      <c r="M119" s="4" t="s">
        <v>582</v>
      </c>
      <c r="N119" s="4">
        <v>7</v>
      </c>
      <c r="O119" s="4">
        <v>1</v>
      </c>
      <c r="P119" s="5">
        <v>640299390000</v>
      </c>
      <c r="Q119" s="4" t="s">
        <v>20</v>
      </c>
      <c r="R119" s="6">
        <v>40</v>
      </c>
      <c r="S119" s="15">
        <v>20</v>
      </c>
      <c r="T119" s="6"/>
      <c r="U119" s="21"/>
    </row>
    <row r="120" spans="1:21" s="3" customFormat="1" ht="90" customHeight="1">
      <c r="A120" s="4"/>
      <c r="B120" s="4" t="s">
        <v>22</v>
      </c>
      <c r="C120" s="4" t="s">
        <v>3283</v>
      </c>
      <c r="D120" s="4" t="s">
        <v>568</v>
      </c>
      <c r="E120" s="4" t="s">
        <v>684</v>
      </c>
      <c r="F120" s="4" t="s">
        <v>25</v>
      </c>
      <c r="G120" s="4">
        <v>150</v>
      </c>
      <c r="H120" s="4" t="s">
        <v>847</v>
      </c>
      <c r="I120" s="5">
        <v>4064044741479</v>
      </c>
      <c r="J120" s="4" t="s">
        <v>87</v>
      </c>
      <c r="K120" s="4" t="s">
        <v>295</v>
      </c>
      <c r="L120" s="4" t="s">
        <v>697</v>
      </c>
      <c r="M120" s="4" t="s">
        <v>581</v>
      </c>
      <c r="N120" s="4" t="s">
        <v>454</v>
      </c>
      <c r="O120" s="4">
        <v>10</v>
      </c>
      <c r="P120" s="5">
        <v>621050000000</v>
      </c>
      <c r="Q120" s="4" t="s">
        <v>14</v>
      </c>
      <c r="R120" s="6">
        <v>75</v>
      </c>
      <c r="S120" s="15">
        <v>35.71</v>
      </c>
      <c r="T120" s="6"/>
      <c r="U120" s="21"/>
    </row>
    <row r="121" spans="1:21" s="3" customFormat="1" ht="90" customHeight="1">
      <c r="A121" s="4"/>
      <c r="B121" s="4" t="s">
        <v>22</v>
      </c>
      <c r="C121" s="4" t="s">
        <v>3283</v>
      </c>
      <c r="D121" s="4" t="s">
        <v>568</v>
      </c>
      <c r="E121" s="4" t="s">
        <v>684</v>
      </c>
      <c r="F121" s="4" t="s">
        <v>25</v>
      </c>
      <c r="G121" s="4">
        <v>150</v>
      </c>
      <c r="H121" s="4" t="s">
        <v>848</v>
      </c>
      <c r="I121" s="5">
        <v>4064044741431</v>
      </c>
      <c r="J121" s="4" t="s">
        <v>87</v>
      </c>
      <c r="K121" s="4" t="s">
        <v>295</v>
      </c>
      <c r="L121" s="4" t="s">
        <v>697</v>
      </c>
      <c r="M121" s="4" t="s">
        <v>581</v>
      </c>
      <c r="N121" s="4" t="s">
        <v>134</v>
      </c>
      <c r="O121" s="4">
        <v>22</v>
      </c>
      <c r="P121" s="5">
        <v>621050000000</v>
      </c>
      <c r="Q121" s="4" t="s">
        <v>14</v>
      </c>
      <c r="R121" s="6">
        <v>75</v>
      </c>
      <c r="S121" s="15">
        <v>35.71</v>
      </c>
      <c r="T121" s="6"/>
      <c r="U121" s="21"/>
    </row>
    <row r="122" spans="1:21" s="3" customFormat="1" ht="90" customHeight="1">
      <c r="A122" s="4"/>
      <c r="B122" s="4" t="s">
        <v>22</v>
      </c>
      <c r="C122" s="4" t="s">
        <v>3283</v>
      </c>
      <c r="D122" s="4" t="s">
        <v>568</v>
      </c>
      <c r="E122" s="4" t="s">
        <v>684</v>
      </c>
      <c r="F122" s="4" t="s">
        <v>25</v>
      </c>
      <c r="G122" s="4">
        <v>150</v>
      </c>
      <c r="H122" s="4" t="s">
        <v>849</v>
      </c>
      <c r="I122" s="5">
        <v>4064044741509</v>
      </c>
      <c r="J122" s="4" t="s">
        <v>87</v>
      </c>
      <c r="K122" s="4" t="s">
        <v>295</v>
      </c>
      <c r="L122" s="4" t="s">
        <v>697</v>
      </c>
      <c r="M122" s="4" t="s">
        <v>581</v>
      </c>
      <c r="N122" s="4" t="s">
        <v>135</v>
      </c>
      <c r="O122" s="4">
        <v>15</v>
      </c>
      <c r="P122" s="5">
        <v>621050000000</v>
      </c>
      <c r="Q122" s="4" t="s">
        <v>14</v>
      </c>
      <c r="R122" s="6">
        <v>75</v>
      </c>
      <c r="S122" s="15">
        <v>35.71</v>
      </c>
      <c r="T122" s="6"/>
      <c r="U122" s="21"/>
    </row>
    <row r="123" spans="1:21" s="3" customFormat="1" ht="90" customHeight="1">
      <c r="A123" s="4"/>
      <c r="B123" s="4" t="s">
        <v>22</v>
      </c>
      <c r="C123" s="4" t="s">
        <v>3283</v>
      </c>
      <c r="D123" s="4" t="s">
        <v>568</v>
      </c>
      <c r="E123" s="4" t="s">
        <v>684</v>
      </c>
      <c r="F123" s="4" t="s">
        <v>25</v>
      </c>
      <c r="G123" s="4">
        <v>150</v>
      </c>
      <c r="H123" s="4" t="s">
        <v>850</v>
      </c>
      <c r="I123" s="5">
        <v>4064044741318</v>
      </c>
      <c r="J123" s="4" t="s">
        <v>87</v>
      </c>
      <c r="K123" s="4" t="s">
        <v>295</v>
      </c>
      <c r="L123" s="4" t="s">
        <v>697</v>
      </c>
      <c r="M123" s="4" t="s">
        <v>581</v>
      </c>
      <c r="N123" s="4" t="s">
        <v>136</v>
      </c>
      <c r="O123" s="4">
        <v>10</v>
      </c>
      <c r="P123" s="5">
        <v>621050000000</v>
      </c>
      <c r="Q123" s="4" t="s">
        <v>14</v>
      </c>
      <c r="R123" s="6">
        <v>75</v>
      </c>
      <c r="S123" s="15">
        <v>35.71</v>
      </c>
      <c r="T123" s="6"/>
      <c r="U123" s="21"/>
    </row>
    <row r="124" spans="1:21" s="3" customFormat="1" ht="90" customHeight="1">
      <c r="A124" s="4"/>
      <c r="B124" s="4" t="s">
        <v>22</v>
      </c>
      <c r="C124" s="4" t="s">
        <v>3283</v>
      </c>
      <c r="D124" s="4" t="s">
        <v>568</v>
      </c>
      <c r="E124" s="4" t="s">
        <v>684</v>
      </c>
      <c r="F124" s="4" t="s">
        <v>25</v>
      </c>
      <c r="G124" s="4">
        <v>150</v>
      </c>
      <c r="H124" s="4" t="s">
        <v>851</v>
      </c>
      <c r="I124" s="5">
        <v>4064044745224</v>
      </c>
      <c r="J124" s="4" t="s">
        <v>87</v>
      </c>
      <c r="K124" s="4" t="s">
        <v>295</v>
      </c>
      <c r="L124" s="4" t="s">
        <v>697</v>
      </c>
      <c r="M124" s="4" t="s">
        <v>581</v>
      </c>
      <c r="N124" s="4" t="s">
        <v>137</v>
      </c>
      <c r="O124" s="4">
        <v>15</v>
      </c>
      <c r="P124" s="5">
        <v>621050000000</v>
      </c>
      <c r="Q124" s="4" t="s">
        <v>14</v>
      </c>
      <c r="R124" s="6">
        <v>75</v>
      </c>
      <c r="S124" s="15">
        <v>35.71</v>
      </c>
      <c r="T124" s="6"/>
      <c r="U124" s="21"/>
    </row>
    <row r="125" spans="1:21" s="3" customFormat="1" ht="90" customHeight="1">
      <c r="A125" s="4"/>
      <c r="B125" s="4" t="s">
        <v>22</v>
      </c>
      <c r="C125" s="4" t="s">
        <v>3283</v>
      </c>
      <c r="D125" s="4" t="s">
        <v>568</v>
      </c>
      <c r="E125" s="4" t="s">
        <v>684</v>
      </c>
      <c r="F125" s="4" t="s">
        <v>25</v>
      </c>
      <c r="G125" s="4">
        <v>150</v>
      </c>
      <c r="H125" s="4" t="s">
        <v>852</v>
      </c>
      <c r="I125" s="5">
        <v>4064044741363</v>
      </c>
      <c r="J125" s="4" t="s">
        <v>87</v>
      </c>
      <c r="K125" s="4" t="s">
        <v>295</v>
      </c>
      <c r="L125" s="4" t="s">
        <v>697</v>
      </c>
      <c r="M125" s="4" t="s">
        <v>581</v>
      </c>
      <c r="N125" s="4" t="s">
        <v>138</v>
      </c>
      <c r="O125" s="4">
        <v>2</v>
      </c>
      <c r="P125" s="5">
        <v>621050000000</v>
      </c>
      <c r="Q125" s="4" t="s">
        <v>14</v>
      </c>
      <c r="R125" s="6">
        <v>75</v>
      </c>
      <c r="S125" s="15">
        <v>35.71</v>
      </c>
      <c r="T125" s="6"/>
      <c r="U125" s="21"/>
    </row>
    <row r="126" spans="1:21" s="3" customFormat="1" ht="90" customHeight="1">
      <c r="A126" s="4"/>
      <c r="B126" s="4" t="s">
        <v>22</v>
      </c>
      <c r="C126" s="4" t="s">
        <v>3283</v>
      </c>
      <c r="D126" s="4" t="s">
        <v>568</v>
      </c>
      <c r="E126" s="4" t="s">
        <v>684</v>
      </c>
      <c r="F126" s="4" t="s">
        <v>25</v>
      </c>
      <c r="G126" s="4">
        <v>150</v>
      </c>
      <c r="H126" s="4" t="s">
        <v>853</v>
      </c>
      <c r="I126" s="5">
        <v>4064044725950</v>
      </c>
      <c r="J126" s="4" t="s">
        <v>87</v>
      </c>
      <c r="K126" s="4" t="s">
        <v>295</v>
      </c>
      <c r="L126" s="4" t="s">
        <v>703</v>
      </c>
      <c r="M126" s="4" t="s">
        <v>581</v>
      </c>
      <c r="N126" s="4" t="s">
        <v>454</v>
      </c>
      <c r="O126" s="4">
        <v>7</v>
      </c>
      <c r="P126" s="5">
        <v>621050000000</v>
      </c>
      <c r="Q126" s="4" t="s">
        <v>14</v>
      </c>
      <c r="R126" s="6">
        <v>75</v>
      </c>
      <c r="S126" s="15">
        <v>35.71</v>
      </c>
      <c r="T126" s="6"/>
      <c r="U126" s="21"/>
    </row>
    <row r="127" spans="1:21" s="3" customFormat="1" ht="90" customHeight="1">
      <c r="A127" s="4"/>
      <c r="B127" s="4" t="s">
        <v>22</v>
      </c>
      <c r="C127" s="4" t="s">
        <v>3283</v>
      </c>
      <c r="D127" s="4" t="s">
        <v>568</v>
      </c>
      <c r="E127" s="4" t="s">
        <v>684</v>
      </c>
      <c r="F127" s="4" t="s">
        <v>25</v>
      </c>
      <c r="G127" s="4">
        <v>150</v>
      </c>
      <c r="H127" s="4" t="s">
        <v>854</v>
      </c>
      <c r="I127" s="5">
        <v>4064044722317</v>
      </c>
      <c r="J127" s="4" t="s">
        <v>87</v>
      </c>
      <c r="K127" s="4" t="s">
        <v>295</v>
      </c>
      <c r="L127" s="4" t="s">
        <v>703</v>
      </c>
      <c r="M127" s="4" t="s">
        <v>581</v>
      </c>
      <c r="N127" s="4" t="s">
        <v>134</v>
      </c>
      <c r="O127" s="4">
        <v>20</v>
      </c>
      <c r="P127" s="5">
        <v>621050000000</v>
      </c>
      <c r="Q127" s="4" t="s">
        <v>14</v>
      </c>
      <c r="R127" s="6">
        <v>75</v>
      </c>
      <c r="S127" s="15">
        <v>35.71</v>
      </c>
      <c r="T127" s="6"/>
      <c r="U127" s="21"/>
    </row>
    <row r="128" spans="1:21" s="3" customFormat="1" ht="90" customHeight="1">
      <c r="A128" s="4"/>
      <c r="B128" s="4" t="s">
        <v>22</v>
      </c>
      <c r="C128" s="4" t="s">
        <v>3283</v>
      </c>
      <c r="D128" s="4" t="s">
        <v>568</v>
      </c>
      <c r="E128" s="4" t="s">
        <v>684</v>
      </c>
      <c r="F128" s="4" t="s">
        <v>25</v>
      </c>
      <c r="G128" s="4">
        <v>150</v>
      </c>
      <c r="H128" s="4" t="s">
        <v>855</v>
      </c>
      <c r="I128" s="5">
        <v>4064044725998</v>
      </c>
      <c r="J128" s="4" t="s">
        <v>87</v>
      </c>
      <c r="K128" s="4" t="s">
        <v>295</v>
      </c>
      <c r="L128" s="4" t="s">
        <v>703</v>
      </c>
      <c r="M128" s="4" t="s">
        <v>581</v>
      </c>
      <c r="N128" s="4" t="s">
        <v>135</v>
      </c>
      <c r="O128" s="4">
        <v>20</v>
      </c>
      <c r="P128" s="5">
        <v>621050000000</v>
      </c>
      <c r="Q128" s="4" t="s">
        <v>14</v>
      </c>
      <c r="R128" s="6">
        <v>75</v>
      </c>
      <c r="S128" s="15">
        <v>35.71</v>
      </c>
      <c r="T128" s="6"/>
      <c r="U128" s="21"/>
    </row>
    <row r="129" spans="1:21" s="3" customFormat="1" ht="90" customHeight="1">
      <c r="A129" s="4"/>
      <c r="B129" s="4" t="s">
        <v>22</v>
      </c>
      <c r="C129" s="4" t="s">
        <v>3283</v>
      </c>
      <c r="D129" s="4" t="s">
        <v>568</v>
      </c>
      <c r="E129" s="4" t="s">
        <v>684</v>
      </c>
      <c r="F129" s="4" t="s">
        <v>25</v>
      </c>
      <c r="G129" s="4">
        <v>150</v>
      </c>
      <c r="H129" s="4" t="s">
        <v>856</v>
      </c>
      <c r="I129" s="5">
        <v>4064044722157</v>
      </c>
      <c r="J129" s="4" t="s">
        <v>87</v>
      </c>
      <c r="K129" s="4" t="s">
        <v>295</v>
      </c>
      <c r="L129" s="4" t="s">
        <v>703</v>
      </c>
      <c r="M129" s="4" t="s">
        <v>581</v>
      </c>
      <c r="N129" s="4" t="s">
        <v>136</v>
      </c>
      <c r="O129" s="4">
        <v>10</v>
      </c>
      <c r="P129" s="5">
        <v>621050000000</v>
      </c>
      <c r="Q129" s="4" t="s">
        <v>14</v>
      </c>
      <c r="R129" s="6">
        <v>75</v>
      </c>
      <c r="S129" s="15">
        <v>35.71</v>
      </c>
      <c r="T129" s="6"/>
      <c r="U129" s="21"/>
    </row>
    <row r="130" spans="1:21" s="3" customFormat="1" ht="90" customHeight="1">
      <c r="A130" s="4"/>
      <c r="B130" s="4" t="s">
        <v>22</v>
      </c>
      <c r="C130" s="4" t="s">
        <v>3283</v>
      </c>
      <c r="D130" s="4" t="s">
        <v>568</v>
      </c>
      <c r="E130" s="4" t="s">
        <v>684</v>
      </c>
      <c r="F130" s="4" t="s">
        <v>25</v>
      </c>
      <c r="G130" s="4">
        <v>150</v>
      </c>
      <c r="H130" s="4" t="s">
        <v>857</v>
      </c>
      <c r="I130" s="5">
        <v>4064044726117</v>
      </c>
      <c r="J130" s="4" t="s">
        <v>87</v>
      </c>
      <c r="K130" s="4" t="s">
        <v>295</v>
      </c>
      <c r="L130" s="4" t="s">
        <v>703</v>
      </c>
      <c r="M130" s="4" t="s">
        <v>581</v>
      </c>
      <c r="N130" s="4" t="s">
        <v>137</v>
      </c>
      <c r="O130" s="4">
        <v>15</v>
      </c>
      <c r="P130" s="5">
        <v>621050000000</v>
      </c>
      <c r="Q130" s="4" t="s">
        <v>14</v>
      </c>
      <c r="R130" s="6">
        <v>75</v>
      </c>
      <c r="S130" s="15">
        <v>35.71</v>
      </c>
      <c r="T130" s="6"/>
      <c r="U130" s="21"/>
    </row>
    <row r="131" spans="1:21" s="3" customFormat="1" ht="90" customHeight="1">
      <c r="A131" s="4"/>
      <c r="B131" s="4" t="s">
        <v>22</v>
      </c>
      <c r="C131" s="4" t="s">
        <v>3283</v>
      </c>
      <c r="D131" s="4" t="s">
        <v>568</v>
      </c>
      <c r="E131" s="4" t="s">
        <v>684</v>
      </c>
      <c r="F131" s="4" t="s">
        <v>25</v>
      </c>
      <c r="G131" s="4">
        <v>150</v>
      </c>
      <c r="H131" s="4" t="s">
        <v>858</v>
      </c>
      <c r="I131" s="5">
        <v>4064044722218</v>
      </c>
      <c r="J131" s="4" t="s">
        <v>87</v>
      </c>
      <c r="K131" s="4" t="s">
        <v>295</v>
      </c>
      <c r="L131" s="4" t="s">
        <v>703</v>
      </c>
      <c r="M131" s="4" t="s">
        <v>581</v>
      </c>
      <c r="N131" s="4" t="s">
        <v>138</v>
      </c>
      <c r="O131" s="4">
        <v>4</v>
      </c>
      <c r="P131" s="5">
        <v>621050000000</v>
      </c>
      <c r="Q131" s="4" t="s">
        <v>14</v>
      </c>
      <c r="R131" s="6">
        <v>75</v>
      </c>
      <c r="S131" s="15">
        <v>35.71</v>
      </c>
      <c r="T131" s="6"/>
      <c r="U131" s="21"/>
    </row>
    <row r="132" spans="1:21" s="3" customFormat="1" ht="90" customHeight="1">
      <c r="A132" s="4"/>
      <c r="B132" s="4" t="s">
        <v>22</v>
      </c>
      <c r="C132" s="4" t="s">
        <v>3283</v>
      </c>
      <c r="D132" s="4" t="s">
        <v>568</v>
      </c>
      <c r="E132" s="4" t="s">
        <v>684</v>
      </c>
      <c r="F132" s="4" t="s">
        <v>25</v>
      </c>
      <c r="G132" s="4">
        <v>150</v>
      </c>
      <c r="H132" s="4" t="s">
        <v>859</v>
      </c>
      <c r="I132" s="5">
        <v>4064044695291</v>
      </c>
      <c r="J132" s="4" t="s">
        <v>87</v>
      </c>
      <c r="K132" s="4" t="s">
        <v>295</v>
      </c>
      <c r="L132" s="4" t="s">
        <v>697</v>
      </c>
      <c r="M132" s="4" t="s">
        <v>581</v>
      </c>
      <c r="N132" s="4" t="s">
        <v>454</v>
      </c>
      <c r="O132" s="4">
        <v>2</v>
      </c>
      <c r="P132" s="5">
        <v>621050000000</v>
      </c>
      <c r="Q132" s="4" t="s">
        <v>14</v>
      </c>
      <c r="R132" s="6">
        <v>75</v>
      </c>
      <c r="S132" s="15">
        <v>35.71</v>
      </c>
      <c r="T132" s="6"/>
      <c r="U132" s="21"/>
    </row>
    <row r="133" spans="1:21" s="3" customFormat="1" ht="90" customHeight="1">
      <c r="A133" s="4"/>
      <c r="B133" s="4" t="s">
        <v>22</v>
      </c>
      <c r="C133" s="4" t="s">
        <v>3283</v>
      </c>
      <c r="D133" s="4" t="s">
        <v>568</v>
      </c>
      <c r="E133" s="4" t="s">
        <v>684</v>
      </c>
      <c r="F133" s="4" t="s">
        <v>25</v>
      </c>
      <c r="G133" s="4">
        <v>150</v>
      </c>
      <c r="H133" s="4" t="s">
        <v>860</v>
      </c>
      <c r="I133" s="5">
        <v>4064044691590</v>
      </c>
      <c r="J133" s="4" t="s">
        <v>87</v>
      </c>
      <c r="K133" s="4" t="s">
        <v>295</v>
      </c>
      <c r="L133" s="4" t="s">
        <v>697</v>
      </c>
      <c r="M133" s="4" t="s">
        <v>581</v>
      </c>
      <c r="N133" s="4" t="s">
        <v>134</v>
      </c>
      <c r="O133" s="4">
        <v>10</v>
      </c>
      <c r="P133" s="5">
        <v>621050000000</v>
      </c>
      <c r="Q133" s="4" t="s">
        <v>14</v>
      </c>
      <c r="R133" s="6">
        <v>75</v>
      </c>
      <c r="S133" s="15">
        <v>35.71</v>
      </c>
      <c r="T133" s="6"/>
      <c r="U133" s="21"/>
    </row>
    <row r="134" spans="1:21" s="3" customFormat="1" ht="90" customHeight="1">
      <c r="A134" s="4"/>
      <c r="B134" s="4" t="s">
        <v>22</v>
      </c>
      <c r="C134" s="4" t="s">
        <v>3283</v>
      </c>
      <c r="D134" s="4" t="s">
        <v>568</v>
      </c>
      <c r="E134" s="4" t="s">
        <v>684</v>
      </c>
      <c r="F134" s="4" t="s">
        <v>25</v>
      </c>
      <c r="G134" s="4">
        <v>150</v>
      </c>
      <c r="H134" s="4" t="s">
        <v>861</v>
      </c>
      <c r="I134" s="5">
        <v>4064044699077</v>
      </c>
      <c r="J134" s="4" t="s">
        <v>87</v>
      </c>
      <c r="K134" s="4" t="s">
        <v>295</v>
      </c>
      <c r="L134" s="4" t="s">
        <v>697</v>
      </c>
      <c r="M134" s="4" t="s">
        <v>581</v>
      </c>
      <c r="N134" s="4" t="s">
        <v>135</v>
      </c>
      <c r="O134" s="4">
        <v>10</v>
      </c>
      <c r="P134" s="5">
        <v>621050000000</v>
      </c>
      <c r="Q134" s="4" t="s">
        <v>14</v>
      </c>
      <c r="R134" s="6">
        <v>75</v>
      </c>
      <c r="S134" s="15">
        <v>35.71</v>
      </c>
      <c r="T134" s="6"/>
      <c r="U134" s="21"/>
    </row>
    <row r="135" spans="1:21" s="3" customFormat="1" ht="90" customHeight="1">
      <c r="A135" s="4"/>
      <c r="B135" s="4" t="s">
        <v>22</v>
      </c>
      <c r="C135" s="4" t="s">
        <v>3283</v>
      </c>
      <c r="D135" s="4" t="s">
        <v>568</v>
      </c>
      <c r="E135" s="4" t="s">
        <v>684</v>
      </c>
      <c r="F135" s="4" t="s">
        <v>25</v>
      </c>
      <c r="G135" s="4">
        <v>150</v>
      </c>
      <c r="H135" s="4" t="s">
        <v>862</v>
      </c>
      <c r="I135" s="5">
        <v>4064044691484</v>
      </c>
      <c r="J135" s="4" t="s">
        <v>87</v>
      </c>
      <c r="K135" s="4" t="s">
        <v>295</v>
      </c>
      <c r="L135" s="4" t="s">
        <v>697</v>
      </c>
      <c r="M135" s="4" t="s">
        <v>581</v>
      </c>
      <c r="N135" s="4" t="s">
        <v>137</v>
      </c>
      <c r="O135" s="4">
        <v>5</v>
      </c>
      <c r="P135" s="5">
        <v>621050000000</v>
      </c>
      <c r="Q135" s="4" t="s">
        <v>14</v>
      </c>
      <c r="R135" s="6">
        <v>75</v>
      </c>
      <c r="S135" s="15">
        <v>35.71</v>
      </c>
      <c r="T135" s="6"/>
      <c r="U135" s="21"/>
    </row>
    <row r="136" spans="1:21" s="3" customFormat="1" ht="90" customHeight="1">
      <c r="A136" s="4"/>
      <c r="B136" s="4" t="s">
        <v>22</v>
      </c>
      <c r="C136" s="4" t="s">
        <v>3283</v>
      </c>
      <c r="D136" s="4" t="s">
        <v>568</v>
      </c>
      <c r="E136" s="4" t="s">
        <v>681</v>
      </c>
      <c r="F136" s="4" t="s">
        <v>34</v>
      </c>
      <c r="G136" s="4">
        <v>150</v>
      </c>
      <c r="H136" s="4" t="s">
        <v>863</v>
      </c>
      <c r="I136" s="5">
        <v>4064045247543</v>
      </c>
      <c r="J136" s="4" t="s">
        <v>88</v>
      </c>
      <c r="K136" s="4" t="s">
        <v>295</v>
      </c>
      <c r="L136" s="4" t="s">
        <v>696</v>
      </c>
      <c r="M136" s="4" t="s">
        <v>581</v>
      </c>
      <c r="N136" s="4" t="s">
        <v>134</v>
      </c>
      <c r="O136" s="4">
        <v>4</v>
      </c>
      <c r="P136" s="5">
        <v>620240109100</v>
      </c>
      <c r="Q136" s="4" t="s">
        <v>18</v>
      </c>
      <c r="R136" s="6">
        <v>55</v>
      </c>
      <c r="S136" s="15">
        <v>26.19</v>
      </c>
      <c r="T136" s="6"/>
      <c r="U136" s="21"/>
    </row>
    <row r="137" spans="1:21" s="3" customFormat="1" ht="90" customHeight="1">
      <c r="A137" s="4"/>
      <c r="B137" s="4" t="s">
        <v>22</v>
      </c>
      <c r="C137" s="4" t="s">
        <v>3283</v>
      </c>
      <c r="D137" s="4" t="s">
        <v>568</v>
      </c>
      <c r="E137" s="4" t="s">
        <v>682</v>
      </c>
      <c r="F137" s="4" t="s">
        <v>32</v>
      </c>
      <c r="G137" s="4">
        <v>150</v>
      </c>
      <c r="H137" s="4" t="s">
        <v>864</v>
      </c>
      <c r="I137" s="5">
        <v>4062062602826</v>
      </c>
      <c r="J137" s="4" t="s">
        <v>89</v>
      </c>
      <c r="K137" s="4" t="s">
        <v>594</v>
      </c>
      <c r="L137" s="4" t="s">
        <v>701</v>
      </c>
      <c r="M137" s="4" t="s">
        <v>582</v>
      </c>
      <c r="N137" s="4" t="s">
        <v>135</v>
      </c>
      <c r="O137" s="4">
        <v>9</v>
      </c>
      <c r="P137" s="5">
        <v>620140901900</v>
      </c>
      <c r="Q137" s="4" t="s">
        <v>18</v>
      </c>
      <c r="R137" s="6">
        <v>230</v>
      </c>
      <c r="S137" s="15">
        <v>109.52</v>
      </c>
      <c r="T137" s="6"/>
      <c r="U137" s="21"/>
    </row>
    <row r="138" spans="1:21" s="3" customFormat="1" ht="90" customHeight="1">
      <c r="A138" s="4"/>
      <c r="B138" s="4" t="s">
        <v>22</v>
      </c>
      <c r="C138" s="4" t="s">
        <v>3283</v>
      </c>
      <c r="D138" s="4" t="s">
        <v>568</v>
      </c>
      <c r="E138" s="4" t="s">
        <v>682</v>
      </c>
      <c r="F138" s="4" t="s">
        <v>32</v>
      </c>
      <c r="G138" s="4">
        <v>150</v>
      </c>
      <c r="H138" s="4" t="s">
        <v>865</v>
      </c>
      <c r="I138" s="5">
        <v>4062062602871</v>
      </c>
      <c r="J138" s="4" t="s">
        <v>89</v>
      </c>
      <c r="K138" s="4" t="s">
        <v>594</v>
      </c>
      <c r="L138" s="4" t="s">
        <v>701</v>
      </c>
      <c r="M138" s="4" t="s">
        <v>582</v>
      </c>
      <c r="N138" s="4" t="s">
        <v>136</v>
      </c>
      <c r="O138" s="4">
        <v>9</v>
      </c>
      <c r="P138" s="5">
        <v>620140901900</v>
      </c>
      <c r="Q138" s="4" t="s">
        <v>18</v>
      </c>
      <c r="R138" s="6">
        <v>230</v>
      </c>
      <c r="S138" s="15">
        <v>109.52</v>
      </c>
      <c r="T138" s="6"/>
      <c r="U138" s="21"/>
    </row>
    <row r="139" spans="1:21" s="3" customFormat="1" ht="90" customHeight="1">
      <c r="A139" s="4"/>
      <c r="B139" s="4" t="s">
        <v>22</v>
      </c>
      <c r="C139" s="4" t="s">
        <v>3283</v>
      </c>
      <c r="D139" s="4" t="s">
        <v>568</v>
      </c>
      <c r="E139" s="4" t="s">
        <v>682</v>
      </c>
      <c r="F139" s="4" t="s">
        <v>32</v>
      </c>
      <c r="G139" s="4">
        <v>150</v>
      </c>
      <c r="H139" s="4" t="s">
        <v>866</v>
      </c>
      <c r="I139" s="5">
        <v>4062062606503</v>
      </c>
      <c r="J139" s="4" t="s">
        <v>89</v>
      </c>
      <c r="K139" s="4" t="s">
        <v>594</v>
      </c>
      <c r="L139" s="4" t="s">
        <v>701</v>
      </c>
      <c r="M139" s="4" t="s">
        <v>582</v>
      </c>
      <c r="N139" s="4" t="s">
        <v>138</v>
      </c>
      <c r="O139" s="4">
        <v>5</v>
      </c>
      <c r="P139" s="5">
        <v>620140901900</v>
      </c>
      <c r="Q139" s="4" t="s">
        <v>18</v>
      </c>
      <c r="R139" s="6">
        <v>230</v>
      </c>
      <c r="S139" s="15">
        <v>109.52</v>
      </c>
      <c r="T139" s="6"/>
      <c r="U139" s="21"/>
    </row>
    <row r="140" spans="1:21" s="3" customFormat="1" ht="90" customHeight="1">
      <c r="A140" s="4"/>
      <c r="B140" s="4" t="s">
        <v>22</v>
      </c>
      <c r="C140" s="4" t="s">
        <v>3283</v>
      </c>
      <c r="D140" s="4" t="s">
        <v>568</v>
      </c>
      <c r="E140" s="4" t="s">
        <v>682</v>
      </c>
      <c r="F140" s="4" t="s">
        <v>32</v>
      </c>
      <c r="G140" s="4">
        <v>150</v>
      </c>
      <c r="H140" s="4" t="s">
        <v>867</v>
      </c>
      <c r="I140" s="5">
        <v>4062062591236</v>
      </c>
      <c r="J140" s="4" t="s">
        <v>89</v>
      </c>
      <c r="K140" s="4" t="s">
        <v>594</v>
      </c>
      <c r="L140" s="4" t="s">
        <v>703</v>
      </c>
      <c r="M140" s="4" t="s">
        <v>582</v>
      </c>
      <c r="N140" s="4" t="s">
        <v>138</v>
      </c>
      <c r="O140" s="4">
        <v>1</v>
      </c>
      <c r="P140" s="5">
        <v>620140901900</v>
      </c>
      <c r="Q140" s="4" t="s">
        <v>18</v>
      </c>
      <c r="R140" s="6">
        <v>230</v>
      </c>
      <c r="S140" s="15">
        <v>109.52</v>
      </c>
      <c r="T140" s="6"/>
      <c r="U140" s="21"/>
    </row>
    <row r="141" spans="1:21" s="3" customFormat="1" ht="90" customHeight="1">
      <c r="A141" s="4"/>
      <c r="B141" s="4" t="s">
        <v>22</v>
      </c>
      <c r="C141" s="4" t="s">
        <v>3283</v>
      </c>
      <c r="D141" s="4" t="s">
        <v>567</v>
      </c>
      <c r="E141" s="4" t="s">
        <v>684</v>
      </c>
      <c r="F141" s="4" t="s">
        <v>29</v>
      </c>
      <c r="G141" s="4">
        <v>150</v>
      </c>
      <c r="H141" s="4" t="s">
        <v>868</v>
      </c>
      <c r="I141" s="5">
        <v>4062065356252</v>
      </c>
      <c r="J141" s="4" t="s">
        <v>90</v>
      </c>
      <c r="K141" s="4" t="s">
        <v>595</v>
      </c>
      <c r="L141" s="4" t="s">
        <v>694</v>
      </c>
      <c r="M141" s="4" t="s">
        <v>581</v>
      </c>
      <c r="N141" s="4" t="s">
        <v>456</v>
      </c>
      <c r="O141" s="4">
        <v>2</v>
      </c>
      <c r="P141" s="5">
        <v>620240109100</v>
      </c>
      <c r="Q141" s="4" t="s">
        <v>15</v>
      </c>
      <c r="R141" s="6">
        <v>110</v>
      </c>
      <c r="S141" s="15">
        <v>52.38</v>
      </c>
      <c r="T141" s="6"/>
      <c r="U141" s="21"/>
    </row>
    <row r="142" spans="1:21" s="3" customFormat="1" ht="90" customHeight="1">
      <c r="A142" s="4"/>
      <c r="B142" s="4" t="s">
        <v>22</v>
      </c>
      <c r="C142" s="4" t="s">
        <v>3283</v>
      </c>
      <c r="D142" s="4" t="s">
        <v>567</v>
      </c>
      <c r="E142" s="4" t="s">
        <v>684</v>
      </c>
      <c r="F142" s="4" t="s">
        <v>29</v>
      </c>
      <c r="G142" s="4">
        <v>150</v>
      </c>
      <c r="H142" s="4" t="s">
        <v>869</v>
      </c>
      <c r="I142" s="5">
        <v>4062065356290</v>
      </c>
      <c r="J142" s="4" t="s">
        <v>90</v>
      </c>
      <c r="K142" s="4" t="s">
        <v>595</v>
      </c>
      <c r="L142" s="4" t="s">
        <v>694</v>
      </c>
      <c r="M142" s="4" t="s">
        <v>581</v>
      </c>
      <c r="N142" s="4" t="s">
        <v>135</v>
      </c>
      <c r="O142" s="4">
        <v>10</v>
      </c>
      <c r="P142" s="5">
        <v>620240109100</v>
      </c>
      <c r="Q142" s="4" t="s">
        <v>15</v>
      </c>
      <c r="R142" s="6">
        <v>110</v>
      </c>
      <c r="S142" s="15">
        <v>52.38</v>
      </c>
      <c r="T142" s="6"/>
      <c r="U142" s="21"/>
    </row>
    <row r="143" spans="1:21" s="3" customFormat="1" ht="90" customHeight="1">
      <c r="A143" s="4"/>
      <c r="B143" s="4" t="s">
        <v>22</v>
      </c>
      <c r="C143" s="4" t="s">
        <v>3283</v>
      </c>
      <c r="D143" s="4" t="s">
        <v>567</v>
      </c>
      <c r="E143" s="4" t="s">
        <v>684</v>
      </c>
      <c r="F143" s="4" t="s">
        <v>29</v>
      </c>
      <c r="G143" s="4">
        <v>150</v>
      </c>
      <c r="H143" s="4" t="s">
        <v>870</v>
      </c>
      <c r="I143" s="5">
        <v>4062065356269</v>
      </c>
      <c r="J143" s="4" t="s">
        <v>90</v>
      </c>
      <c r="K143" s="4" t="s">
        <v>595</v>
      </c>
      <c r="L143" s="4" t="s">
        <v>694</v>
      </c>
      <c r="M143" s="4" t="s">
        <v>581</v>
      </c>
      <c r="N143" s="4" t="s">
        <v>136</v>
      </c>
      <c r="O143" s="4">
        <v>10</v>
      </c>
      <c r="P143" s="5">
        <v>620240109100</v>
      </c>
      <c r="Q143" s="4" t="s">
        <v>15</v>
      </c>
      <c r="R143" s="6">
        <v>110</v>
      </c>
      <c r="S143" s="15">
        <v>52.38</v>
      </c>
      <c r="T143" s="6"/>
      <c r="U143" s="21"/>
    </row>
    <row r="144" spans="1:21" s="3" customFormat="1" ht="90" customHeight="1">
      <c r="A144" s="4"/>
      <c r="B144" s="4" t="s">
        <v>22</v>
      </c>
      <c r="C144" s="4" t="s">
        <v>3283</v>
      </c>
      <c r="D144" s="4" t="s">
        <v>567</v>
      </c>
      <c r="E144" s="4" t="s">
        <v>684</v>
      </c>
      <c r="F144" s="4" t="s">
        <v>29</v>
      </c>
      <c r="G144" s="4">
        <v>150</v>
      </c>
      <c r="H144" s="4" t="s">
        <v>871</v>
      </c>
      <c r="I144" s="5">
        <v>4062065356306</v>
      </c>
      <c r="J144" s="4" t="s">
        <v>90</v>
      </c>
      <c r="K144" s="4" t="s">
        <v>595</v>
      </c>
      <c r="L144" s="4" t="s">
        <v>694</v>
      </c>
      <c r="M144" s="4" t="s">
        <v>581</v>
      </c>
      <c r="N144" s="4" t="s">
        <v>138</v>
      </c>
      <c r="O144" s="4">
        <v>5</v>
      </c>
      <c r="P144" s="5">
        <v>620240109100</v>
      </c>
      <c r="Q144" s="4" t="s">
        <v>15</v>
      </c>
      <c r="R144" s="6">
        <v>110</v>
      </c>
      <c r="S144" s="15">
        <v>52.38</v>
      </c>
      <c r="T144" s="6"/>
      <c r="U144" s="21"/>
    </row>
    <row r="145" spans="1:21" s="3" customFormat="1" ht="90" customHeight="1">
      <c r="A145" s="4"/>
      <c r="B145" s="4" t="s">
        <v>22</v>
      </c>
      <c r="C145" s="4" t="s">
        <v>3283</v>
      </c>
      <c r="D145" s="4" t="s">
        <v>568</v>
      </c>
      <c r="E145" s="4" t="s">
        <v>688</v>
      </c>
      <c r="F145" s="4" t="s">
        <v>23</v>
      </c>
      <c r="G145" s="4">
        <v>150</v>
      </c>
      <c r="H145" s="4" t="s">
        <v>3206</v>
      </c>
      <c r="I145" s="5">
        <v>4065422822032</v>
      </c>
      <c r="J145" s="4" t="s">
        <v>91</v>
      </c>
      <c r="K145" s="4" t="s">
        <v>597</v>
      </c>
      <c r="L145" s="4" t="s">
        <v>697</v>
      </c>
      <c r="M145" s="4" t="s">
        <v>582</v>
      </c>
      <c r="N145" s="4" t="s">
        <v>455</v>
      </c>
      <c r="O145" s="4">
        <v>48</v>
      </c>
      <c r="P145" s="5">
        <v>610462000000</v>
      </c>
      <c r="Q145" s="4" t="s">
        <v>18</v>
      </c>
      <c r="R145" s="6">
        <v>50</v>
      </c>
      <c r="S145" s="15">
        <v>23.81</v>
      </c>
      <c r="T145" s="6"/>
      <c r="U145" s="21"/>
    </row>
    <row r="146" spans="1:21" s="3" customFormat="1" ht="90" customHeight="1">
      <c r="A146" s="4"/>
      <c r="B146" s="4" t="s">
        <v>22</v>
      </c>
      <c r="C146" s="4" t="s">
        <v>3283</v>
      </c>
      <c r="D146" s="4" t="s">
        <v>568</v>
      </c>
      <c r="E146" s="4" t="s">
        <v>688</v>
      </c>
      <c r="F146" s="4" t="s">
        <v>23</v>
      </c>
      <c r="G146" s="4">
        <v>150</v>
      </c>
      <c r="H146" s="4" t="s">
        <v>3207</v>
      </c>
      <c r="I146" s="5">
        <v>4065418743525</v>
      </c>
      <c r="J146" s="4" t="s">
        <v>91</v>
      </c>
      <c r="K146" s="4" t="s">
        <v>597</v>
      </c>
      <c r="L146" s="4" t="s">
        <v>697</v>
      </c>
      <c r="M146" s="4" t="s">
        <v>582</v>
      </c>
      <c r="N146" s="4" t="s">
        <v>134</v>
      </c>
      <c r="O146" s="4">
        <v>4</v>
      </c>
      <c r="P146" s="5">
        <v>610462000000</v>
      </c>
      <c r="Q146" s="4" t="s">
        <v>18</v>
      </c>
      <c r="R146" s="6">
        <v>50</v>
      </c>
      <c r="S146" s="15">
        <v>23.81</v>
      </c>
      <c r="T146" s="6"/>
      <c r="U146" s="21"/>
    </row>
    <row r="147" spans="1:21" s="3" customFormat="1" ht="90" customHeight="1">
      <c r="A147" s="4"/>
      <c r="B147" s="4" t="s">
        <v>22</v>
      </c>
      <c r="C147" s="4" t="s">
        <v>3283</v>
      </c>
      <c r="D147" s="4" t="s">
        <v>568</v>
      </c>
      <c r="E147" s="4" t="s">
        <v>688</v>
      </c>
      <c r="F147" s="4" t="s">
        <v>23</v>
      </c>
      <c r="G147" s="4">
        <v>150</v>
      </c>
      <c r="H147" s="4" t="s">
        <v>872</v>
      </c>
      <c r="I147" s="5">
        <v>4062065202436</v>
      </c>
      <c r="J147" s="4" t="s">
        <v>91</v>
      </c>
      <c r="K147" s="4" t="s">
        <v>597</v>
      </c>
      <c r="L147" s="4" t="s">
        <v>697</v>
      </c>
      <c r="M147" s="4" t="s">
        <v>582</v>
      </c>
      <c r="N147" s="4" t="s">
        <v>135</v>
      </c>
      <c r="O147" s="4">
        <v>6</v>
      </c>
      <c r="P147" s="5">
        <v>610462000000</v>
      </c>
      <c r="Q147" s="4" t="s">
        <v>18</v>
      </c>
      <c r="R147" s="6">
        <v>50</v>
      </c>
      <c r="S147" s="15">
        <v>23.81</v>
      </c>
      <c r="T147" s="6"/>
      <c r="U147" s="21"/>
    </row>
    <row r="148" spans="1:21" s="3" customFormat="1" ht="90" customHeight="1">
      <c r="A148" s="4"/>
      <c r="B148" s="4" t="s">
        <v>22</v>
      </c>
      <c r="C148" s="4" t="s">
        <v>3283</v>
      </c>
      <c r="D148" s="4" t="s">
        <v>568</v>
      </c>
      <c r="E148" s="4" t="s">
        <v>688</v>
      </c>
      <c r="F148" s="4" t="s">
        <v>23</v>
      </c>
      <c r="G148" s="4">
        <v>150</v>
      </c>
      <c r="H148" s="4" t="s">
        <v>3184</v>
      </c>
      <c r="I148" s="5">
        <v>4065418743549</v>
      </c>
      <c r="J148" s="4" t="s">
        <v>91</v>
      </c>
      <c r="K148" s="4" t="s">
        <v>597</v>
      </c>
      <c r="L148" s="4" t="s">
        <v>697</v>
      </c>
      <c r="M148" s="4" t="s">
        <v>582</v>
      </c>
      <c r="N148" s="4" t="s">
        <v>3183</v>
      </c>
      <c r="O148" s="4">
        <v>11</v>
      </c>
      <c r="P148" s="5">
        <v>610462000000</v>
      </c>
      <c r="Q148" s="4" t="s">
        <v>18</v>
      </c>
      <c r="R148" s="6">
        <v>50</v>
      </c>
      <c r="S148" s="15">
        <v>23.81</v>
      </c>
      <c r="T148" s="6"/>
      <c r="U148" s="21"/>
    </row>
    <row r="149" spans="1:21" s="3" customFormat="1" ht="90" customHeight="1">
      <c r="A149" s="4"/>
      <c r="B149" s="4" t="s">
        <v>22</v>
      </c>
      <c r="C149" s="4" t="s">
        <v>3283</v>
      </c>
      <c r="D149" s="4" t="s">
        <v>568</v>
      </c>
      <c r="E149" s="4" t="s">
        <v>688</v>
      </c>
      <c r="F149" s="4" t="s">
        <v>23</v>
      </c>
      <c r="G149" s="4">
        <v>150</v>
      </c>
      <c r="H149" s="4" t="s">
        <v>873</v>
      </c>
      <c r="I149" s="5">
        <v>4062065202399</v>
      </c>
      <c r="J149" s="4" t="s">
        <v>91</v>
      </c>
      <c r="K149" s="4" t="s">
        <v>597</v>
      </c>
      <c r="L149" s="4" t="s">
        <v>697</v>
      </c>
      <c r="M149" s="4" t="s">
        <v>582</v>
      </c>
      <c r="N149" s="4" t="s">
        <v>136</v>
      </c>
      <c r="O149" s="4">
        <v>9</v>
      </c>
      <c r="P149" s="5">
        <v>610462000000</v>
      </c>
      <c r="Q149" s="4" t="s">
        <v>18</v>
      </c>
      <c r="R149" s="6">
        <v>50</v>
      </c>
      <c r="S149" s="15">
        <v>23.81</v>
      </c>
      <c r="T149" s="6"/>
      <c r="U149" s="21"/>
    </row>
    <row r="150" spans="1:21" s="3" customFormat="1" ht="90" customHeight="1">
      <c r="A150" s="4"/>
      <c r="B150" s="4" t="s">
        <v>22</v>
      </c>
      <c r="C150" s="4" t="s">
        <v>3283</v>
      </c>
      <c r="D150" s="4" t="s">
        <v>568</v>
      </c>
      <c r="E150" s="4" t="s">
        <v>688</v>
      </c>
      <c r="F150" s="4" t="s">
        <v>23</v>
      </c>
      <c r="G150" s="4">
        <v>150</v>
      </c>
      <c r="H150" s="4" t="s">
        <v>3208</v>
      </c>
      <c r="I150" s="5">
        <v>4065418743532</v>
      </c>
      <c r="J150" s="4" t="s">
        <v>91</v>
      </c>
      <c r="K150" s="4" t="s">
        <v>597</v>
      </c>
      <c r="L150" s="4" t="s">
        <v>697</v>
      </c>
      <c r="M150" s="4" t="s">
        <v>582</v>
      </c>
      <c r="N150" s="4" t="s">
        <v>137</v>
      </c>
      <c r="O150" s="4">
        <v>5</v>
      </c>
      <c r="P150" s="5">
        <v>610462000000</v>
      </c>
      <c r="Q150" s="4" t="s">
        <v>18</v>
      </c>
      <c r="R150" s="6">
        <v>50</v>
      </c>
      <c r="S150" s="15">
        <v>23.81</v>
      </c>
      <c r="T150" s="6"/>
      <c r="U150" s="21"/>
    </row>
    <row r="151" spans="1:21" s="3" customFormat="1" ht="90" customHeight="1">
      <c r="A151" s="4"/>
      <c r="B151" s="4" t="s">
        <v>22</v>
      </c>
      <c r="C151" s="4" t="s">
        <v>3283</v>
      </c>
      <c r="D151" s="4" t="s">
        <v>568</v>
      </c>
      <c r="E151" s="4" t="s">
        <v>688</v>
      </c>
      <c r="F151" s="4" t="s">
        <v>23</v>
      </c>
      <c r="G151" s="4">
        <v>150</v>
      </c>
      <c r="H151" s="4" t="s">
        <v>874</v>
      </c>
      <c r="I151" s="5">
        <v>4062065213920</v>
      </c>
      <c r="J151" s="4" t="s">
        <v>91</v>
      </c>
      <c r="K151" s="4" t="s">
        <v>597</v>
      </c>
      <c r="L151" s="4" t="s">
        <v>696</v>
      </c>
      <c r="M151" s="4" t="s">
        <v>582</v>
      </c>
      <c r="N151" s="4" t="s">
        <v>136</v>
      </c>
      <c r="O151" s="4">
        <v>1</v>
      </c>
      <c r="P151" s="5">
        <v>610462000000</v>
      </c>
      <c r="Q151" s="4" t="s">
        <v>18</v>
      </c>
      <c r="R151" s="6">
        <v>50</v>
      </c>
      <c r="S151" s="15">
        <v>23.81</v>
      </c>
      <c r="T151" s="6"/>
      <c r="U151" s="21"/>
    </row>
    <row r="152" spans="1:21" s="3" customFormat="1" ht="90" customHeight="1">
      <c r="A152" s="4"/>
      <c r="B152" s="4" t="s">
        <v>22</v>
      </c>
      <c r="C152" s="4" t="s">
        <v>3283</v>
      </c>
      <c r="D152" s="4" t="s">
        <v>568</v>
      </c>
      <c r="E152" s="4" t="s">
        <v>681</v>
      </c>
      <c r="F152" s="4" t="s">
        <v>23</v>
      </c>
      <c r="G152" s="4">
        <v>150</v>
      </c>
      <c r="H152" s="4" t="s">
        <v>875</v>
      </c>
      <c r="I152" s="5">
        <v>4062065206250</v>
      </c>
      <c r="J152" s="4" t="s">
        <v>92</v>
      </c>
      <c r="K152" s="4" t="s">
        <v>598</v>
      </c>
      <c r="L152" s="4" t="s">
        <v>701</v>
      </c>
      <c r="M152" s="4" t="s">
        <v>582</v>
      </c>
      <c r="N152" s="4" t="s">
        <v>135</v>
      </c>
      <c r="O152" s="4">
        <v>2</v>
      </c>
      <c r="P152" s="5">
        <v>610462000000</v>
      </c>
      <c r="Q152" s="4" t="s">
        <v>18</v>
      </c>
      <c r="R152" s="6">
        <v>50</v>
      </c>
      <c r="S152" s="15">
        <v>23.81</v>
      </c>
      <c r="T152" s="6"/>
      <c r="U152" s="21"/>
    </row>
    <row r="153" spans="1:21" s="3" customFormat="1" ht="90" customHeight="1">
      <c r="A153" s="4"/>
      <c r="B153" s="4" t="s">
        <v>22</v>
      </c>
      <c r="C153" s="4" t="s">
        <v>3283</v>
      </c>
      <c r="D153" s="4" t="s">
        <v>568</v>
      </c>
      <c r="E153" s="4" t="s">
        <v>682</v>
      </c>
      <c r="F153" s="4" t="s">
        <v>23</v>
      </c>
      <c r="G153" s="4">
        <v>150</v>
      </c>
      <c r="H153" s="4" t="s">
        <v>876</v>
      </c>
      <c r="I153" s="5">
        <v>4062065265295</v>
      </c>
      <c r="J153" s="4" t="s">
        <v>93</v>
      </c>
      <c r="K153" s="4" t="s">
        <v>599</v>
      </c>
      <c r="L153" s="4" t="s">
        <v>696</v>
      </c>
      <c r="M153" s="4" t="s">
        <v>582</v>
      </c>
      <c r="N153" s="4" t="s">
        <v>137</v>
      </c>
      <c r="O153" s="4">
        <v>1</v>
      </c>
      <c r="P153" s="5">
        <v>610462000000</v>
      </c>
      <c r="Q153" s="4" t="s">
        <v>18</v>
      </c>
      <c r="R153" s="6">
        <v>50</v>
      </c>
      <c r="S153" s="15">
        <v>23.81</v>
      </c>
      <c r="T153" s="6"/>
      <c r="U153" s="21"/>
    </row>
    <row r="154" spans="1:21" s="3" customFormat="1" ht="90" customHeight="1">
      <c r="A154" s="4"/>
      <c r="B154" s="4" t="s">
        <v>22</v>
      </c>
      <c r="C154" s="4" t="s">
        <v>3283</v>
      </c>
      <c r="D154" s="4" t="s">
        <v>568</v>
      </c>
      <c r="E154" s="4" t="s">
        <v>683</v>
      </c>
      <c r="F154" s="4" t="s">
        <v>23</v>
      </c>
      <c r="G154" s="4">
        <v>150</v>
      </c>
      <c r="H154" s="4" t="s">
        <v>3204</v>
      </c>
      <c r="I154" s="5">
        <v>4065422825934</v>
      </c>
      <c r="J154" s="4" t="s">
        <v>94</v>
      </c>
      <c r="K154" s="4" t="s">
        <v>594</v>
      </c>
      <c r="L154" s="4" t="s">
        <v>697</v>
      </c>
      <c r="M154" s="4" t="s">
        <v>582</v>
      </c>
      <c r="N154" s="4" t="s">
        <v>455</v>
      </c>
      <c r="O154" s="4">
        <v>2</v>
      </c>
      <c r="P154" s="5">
        <v>620463189000</v>
      </c>
      <c r="Q154" s="4" t="s">
        <v>18</v>
      </c>
      <c r="R154" s="6">
        <v>50</v>
      </c>
      <c r="S154" s="15">
        <v>23.81</v>
      </c>
      <c r="T154" s="6"/>
      <c r="U154" s="21"/>
    </row>
    <row r="155" spans="1:21" s="3" customFormat="1" ht="90" customHeight="1">
      <c r="A155" s="4"/>
      <c r="B155" s="4" t="s">
        <v>22</v>
      </c>
      <c r="C155" s="4" t="s">
        <v>3283</v>
      </c>
      <c r="D155" s="4" t="s">
        <v>568</v>
      </c>
      <c r="E155" s="4" t="s">
        <v>683</v>
      </c>
      <c r="F155" s="4" t="s">
        <v>23</v>
      </c>
      <c r="G155" s="4">
        <v>150</v>
      </c>
      <c r="H155" s="4" t="s">
        <v>3205</v>
      </c>
      <c r="I155" s="5">
        <v>4065422825927</v>
      </c>
      <c r="J155" s="4" t="s">
        <v>94</v>
      </c>
      <c r="K155" s="4" t="s">
        <v>594</v>
      </c>
      <c r="L155" s="4" t="s">
        <v>697</v>
      </c>
      <c r="M155" s="4" t="s">
        <v>582</v>
      </c>
      <c r="N155" s="4" t="s">
        <v>457</v>
      </c>
      <c r="O155" s="4">
        <v>10</v>
      </c>
      <c r="P155" s="5">
        <v>620463189000</v>
      </c>
      <c r="Q155" s="4" t="s">
        <v>18</v>
      </c>
      <c r="R155" s="6">
        <v>50</v>
      </c>
      <c r="S155" s="15">
        <v>23.81</v>
      </c>
      <c r="T155" s="6"/>
      <c r="U155" s="21"/>
    </row>
    <row r="156" spans="1:21" s="3" customFormat="1" ht="90" customHeight="1">
      <c r="A156" s="4"/>
      <c r="B156" s="4" t="s">
        <v>22</v>
      </c>
      <c r="C156" s="4" t="s">
        <v>3283</v>
      </c>
      <c r="D156" s="4" t="s">
        <v>568</v>
      </c>
      <c r="E156" s="4" t="s">
        <v>682</v>
      </c>
      <c r="F156" s="4" t="s">
        <v>23</v>
      </c>
      <c r="G156" s="4">
        <v>150</v>
      </c>
      <c r="H156" s="4" t="s">
        <v>877</v>
      </c>
      <c r="I156" s="5">
        <v>4062065264830</v>
      </c>
      <c r="J156" s="4" t="s">
        <v>95</v>
      </c>
      <c r="K156" s="4" t="s">
        <v>600</v>
      </c>
      <c r="L156" s="4" t="s">
        <v>697</v>
      </c>
      <c r="M156" s="4" t="s">
        <v>582</v>
      </c>
      <c r="N156" s="4" t="s">
        <v>138</v>
      </c>
      <c r="O156" s="4">
        <v>1</v>
      </c>
      <c r="P156" s="5">
        <v>610462000000</v>
      </c>
      <c r="Q156" s="4" t="s">
        <v>18</v>
      </c>
      <c r="R156" s="6">
        <v>45</v>
      </c>
      <c r="S156" s="15">
        <v>21.42</v>
      </c>
      <c r="T156" s="6"/>
      <c r="U156" s="21"/>
    </row>
    <row r="157" spans="1:21" s="3" customFormat="1" ht="90" customHeight="1">
      <c r="A157" s="4"/>
      <c r="B157" s="4" t="s">
        <v>22</v>
      </c>
      <c r="C157" s="4" t="s">
        <v>3283</v>
      </c>
      <c r="D157" s="4" t="s">
        <v>568</v>
      </c>
      <c r="E157" s="4" t="s">
        <v>681</v>
      </c>
      <c r="F157" s="4" t="s">
        <v>41</v>
      </c>
      <c r="G157" s="4">
        <v>150</v>
      </c>
      <c r="H157" s="4" t="s">
        <v>3220</v>
      </c>
      <c r="I157" s="5">
        <v>4065422818196</v>
      </c>
      <c r="J157" s="4" t="s">
        <v>96</v>
      </c>
      <c r="K157" s="4" t="s">
        <v>295</v>
      </c>
      <c r="L157" s="4" t="s">
        <v>697</v>
      </c>
      <c r="M157" s="4" t="s">
        <v>582</v>
      </c>
      <c r="N157" s="4" t="s">
        <v>455</v>
      </c>
      <c r="O157" s="4">
        <v>1</v>
      </c>
      <c r="P157" s="5">
        <v>620240109100</v>
      </c>
      <c r="Q157" s="4" t="s">
        <v>14</v>
      </c>
      <c r="R157" s="6">
        <v>70</v>
      </c>
      <c r="S157" s="15">
        <v>33.33</v>
      </c>
      <c r="T157" s="6"/>
      <c r="U157" s="21"/>
    </row>
    <row r="158" spans="1:21" s="3" customFormat="1" ht="90" customHeight="1">
      <c r="A158" s="4"/>
      <c r="B158" s="4" t="s">
        <v>22</v>
      </c>
      <c r="C158" s="4" t="s">
        <v>3283</v>
      </c>
      <c r="D158" s="4" t="s">
        <v>568</v>
      </c>
      <c r="E158" s="4" t="s">
        <v>681</v>
      </c>
      <c r="F158" s="4" t="s">
        <v>42</v>
      </c>
      <c r="G158" s="4">
        <v>150</v>
      </c>
      <c r="H158" s="4" t="s">
        <v>878</v>
      </c>
      <c r="I158" s="5">
        <v>4062065222762</v>
      </c>
      <c r="J158" s="4" t="s">
        <v>97</v>
      </c>
      <c r="K158" s="4" t="s">
        <v>602</v>
      </c>
      <c r="L158" s="4" t="s">
        <v>712</v>
      </c>
      <c r="M158" s="4" t="s">
        <v>582</v>
      </c>
      <c r="N158" s="4" t="s">
        <v>134</v>
      </c>
      <c r="O158" s="4">
        <v>1</v>
      </c>
      <c r="P158" s="5">
        <v>610510000000</v>
      </c>
      <c r="Q158" s="4" t="s">
        <v>18</v>
      </c>
      <c r="R158" s="6">
        <v>38</v>
      </c>
      <c r="S158" s="15">
        <v>18.09</v>
      </c>
      <c r="T158" s="6"/>
      <c r="U158" s="21"/>
    </row>
    <row r="159" spans="1:21" s="3" customFormat="1" ht="90" customHeight="1">
      <c r="A159" s="4"/>
      <c r="B159" s="4" t="s">
        <v>22</v>
      </c>
      <c r="C159" s="4" t="s">
        <v>3283</v>
      </c>
      <c r="D159" s="4" t="s">
        <v>568</v>
      </c>
      <c r="E159" s="4" t="s">
        <v>682</v>
      </c>
      <c r="F159" s="4" t="s">
        <v>23</v>
      </c>
      <c r="G159" s="4">
        <v>150</v>
      </c>
      <c r="H159" s="4" t="s">
        <v>879</v>
      </c>
      <c r="I159" s="5">
        <v>4062064934550</v>
      </c>
      <c r="J159" s="4" t="s">
        <v>98</v>
      </c>
      <c r="K159" s="4" t="s">
        <v>295</v>
      </c>
      <c r="L159" s="4" t="s">
        <v>701</v>
      </c>
      <c r="M159" s="4" t="s">
        <v>582</v>
      </c>
      <c r="N159" s="4" t="s">
        <v>454</v>
      </c>
      <c r="O159" s="4">
        <v>5</v>
      </c>
      <c r="P159" s="5">
        <v>620463189000</v>
      </c>
      <c r="Q159" s="4" t="s">
        <v>14</v>
      </c>
      <c r="R159" s="6">
        <v>40</v>
      </c>
      <c r="S159" s="15">
        <v>19.04</v>
      </c>
      <c r="T159" s="6"/>
      <c r="U159" s="21"/>
    </row>
    <row r="160" spans="1:21" s="3" customFormat="1" ht="90" customHeight="1">
      <c r="A160" s="4"/>
      <c r="B160" s="4" t="s">
        <v>22</v>
      </c>
      <c r="C160" s="4" t="s">
        <v>3283</v>
      </c>
      <c r="D160" s="4" t="s">
        <v>568</v>
      </c>
      <c r="E160" s="4" t="s">
        <v>682</v>
      </c>
      <c r="F160" s="4" t="s">
        <v>23</v>
      </c>
      <c r="G160" s="4">
        <v>150</v>
      </c>
      <c r="H160" s="4" t="s">
        <v>3185</v>
      </c>
      <c r="I160" s="5">
        <v>4062064934505</v>
      </c>
      <c r="J160" s="4" t="s">
        <v>98</v>
      </c>
      <c r="K160" s="4" t="s">
        <v>295</v>
      </c>
      <c r="L160" s="4" t="s">
        <v>701</v>
      </c>
      <c r="M160" s="4" t="s">
        <v>582</v>
      </c>
      <c r="N160" s="4" t="s">
        <v>456</v>
      </c>
      <c r="O160" s="4">
        <v>1</v>
      </c>
      <c r="P160" s="5">
        <v>620463189000</v>
      </c>
      <c r="Q160" s="4" t="s">
        <v>14</v>
      </c>
      <c r="R160" s="6">
        <v>40</v>
      </c>
      <c r="S160" s="15">
        <v>19.04</v>
      </c>
      <c r="T160" s="6"/>
      <c r="U160" s="21"/>
    </row>
    <row r="161" spans="1:21" s="3" customFormat="1" ht="90" customHeight="1">
      <c r="A161" s="4"/>
      <c r="B161" s="4" t="s">
        <v>22</v>
      </c>
      <c r="C161" s="4" t="s">
        <v>3283</v>
      </c>
      <c r="D161" s="4" t="s">
        <v>568</v>
      </c>
      <c r="E161" s="4" t="s">
        <v>682</v>
      </c>
      <c r="F161" s="4" t="s">
        <v>23</v>
      </c>
      <c r="G161" s="4">
        <v>150</v>
      </c>
      <c r="H161" s="4" t="s">
        <v>880</v>
      </c>
      <c r="I161" s="5">
        <v>4062064930644</v>
      </c>
      <c r="J161" s="4" t="s">
        <v>98</v>
      </c>
      <c r="K161" s="4" t="s">
        <v>295</v>
      </c>
      <c r="L161" s="4" t="s">
        <v>701</v>
      </c>
      <c r="M161" s="4" t="s">
        <v>582</v>
      </c>
      <c r="N161" s="4" t="s">
        <v>458</v>
      </c>
      <c r="O161" s="4">
        <v>7</v>
      </c>
      <c r="P161" s="5">
        <v>620463189000</v>
      </c>
      <c r="Q161" s="4" t="s">
        <v>14</v>
      </c>
      <c r="R161" s="6">
        <v>40</v>
      </c>
      <c r="S161" s="15">
        <v>19.04</v>
      </c>
      <c r="T161" s="6"/>
      <c r="U161" s="21"/>
    </row>
    <row r="162" spans="1:21" s="3" customFormat="1" ht="90" customHeight="1">
      <c r="A162" s="4"/>
      <c r="B162" s="4" t="s">
        <v>22</v>
      </c>
      <c r="C162" s="4" t="s">
        <v>3283</v>
      </c>
      <c r="D162" s="4" t="s">
        <v>568</v>
      </c>
      <c r="E162" s="4" t="s">
        <v>682</v>
      </c>
      <c r="F162" s="4" t="s">
        <v>23</v>
      </c>
      <c r="G162" s="4">
        <v>150</v>
      </c>
      <c r="H162" s="4" t="s">
        <v>881</v>
      </c>
      <c r="I162" s="5">
        <v>4062064930637</v>
      </c>
      <c r="J162" s="4" t="s">
        <v>98</v>
      </c>
      <c r="K162" s="4" t="s">
        <v>295</v>
      </c>
      <c r="L162" s="4" t="s">
        <v>701</v>
      </c>
      <c r="M162" s="4" t="s">
        <v>582</v>
      </c>
      <c r="N162" s="4" t="s">
        <v>459</v>
      </c>
      <c r="O162" s="4">
        <v>2</v>
      </c>
      <c r="P162" s="5">
        <v>620463189000</v>
      </c>
      <c r="Q162" s="4" t="s">
        <v>14</v>
      </c>
      <c r="R162" s="6">
        <v>40</v>
      </c>
      <c r="S162" s="15">
        <v>19.04</v>
      </c>
      <c r="T162" s="6"/>
      <c r="U162" s="21"/>
    </row>
    <row r="163" spans="1:21" s="3" customFormat="1" ht="90" customHeight="1">
      <c r="A163" s="4"/>
      <c r="B163" s="4" t="s">
        <v>22</v>
      </c>
      <c r="C163" s="4" t="s">
        <v>3283</v>
      </c>
      <c r="D163" s="4" t="s">
        <v>568</v>
      </c>
      <c r="E163" s="4" t="s">
        <v>682</v>
      </c>
      <c r="F163" s="4" t="s">
        <v>23</v>
      </c>
      <c r="G163" s="4">
        <v>150</v>
      </c>
      <c r="H163" s="4" t="s">
        <v>882</v>
      </c>
      <c r="I163" s="5">
        <v>4062064934536</v>
      </c>
      <c r="J163" s="4" t="s">
        <v>98</v>
      </c>
      <c r="K163" s="4" t="s">
        <v>295</v>
      </c>
      <c r="L163" s="4" t="s">
        <v>701</v>
      </c>
      <c r="M163" s="4" t="s">
        <v>582</v>
      </c>
      <c r="N163" s="4" t="s">
        <v>460</v>
      </c>
      <c r="O163" s="4">
        <v>9</v>
      </c>
      <c r="P163" s="5">
        <v>620463189000</v>
      </c>
      <c r="Q163" s="4" t="s">
        <v>14</v>
      </c>
      <c r="R163" s="6">
        <v>40</v>
      </c>
      <c r="S163" s="15">
        <v>19.04</v>
      </c>
      <c r="T163" s="6"/>
      <c r="U163" s="21"/>
    </row>
    <row r="164" spans="1:21" s="3" customFormat="1" ht="90" customHeight="1">
      <c r="A164" s="4"/>
      <c r="B164" s="4" t="s">
        <v>22</v>
      </c>
      <c r="C164" s="4" t="s">
        <v>3283</v>
      </c>
      <c r="D164" s="4" t="s">
        <v>568</v>
      </c>
      <c r="E164" s="4" t="s">
        <v>682</v>
      </c>
      <c r="F164" s="4" t="s">
        <v>23</v>
      </c>
      <c r="G164" s="4">
        <v>150</v>
      </c>
      <c r="H164" s="4" t="s">
        <v>883</v>
      </c>
      <c r="I164" s="5">
        <v>4062064934512</v>
      </c>
      <c r="J164" s="4" t="s">
        <v>98</v>
      </c>
      <c r="K164" s="4" t="s">
        <v>295</v>
      </c>
      <c r="L164" s="4" t="s">
        <v>701</v>
      </c>
      <c r="M164" s="4" t="s">
        <v>582</v>
      </c>
      <c r="N164" s="4" t="s">
        <v>461</v>
      </c>
      <c r="O164" s="4">
        <v>16</v>
      </c>
      <c r="P164" s="5">
        <v>620463189000</v>
      </c>
      <c r="Q164" s="4" t="s">
        <v>14</v>
      </c>
      <c r="R164" s="6">
        <v>40</v>
      </c>
      <c r="S164" s="15">
        <v>19.04</v>
      </c>
      <c r="T164" s="6"/>
      <c r="U164" s="21"/>
    </row>
    <row r="165" spans="1:21" s="3" customFormat="1" ht="90" customHeight="1">
      <c r="A165" s="4"/>
      <c r="B165" s="4" t="s">
        <v>22</v>
      </c>
      <c r="C165" s="4" t="s">
        <v>3283</v>
      </c>
      <c r="D165" s="4" t="s">
        <v>568</v>
      </c>
      <c r="E165" s="4" t="s">
        <v>682</v>
      </c>
      <c r="F165" s="4" t="s">
        <v>23</v>
      </c>
      <c r="G165" s="4">
        <v>150</v>
      </c>
      <c r="H165" s="4" t="s">
        <v>884</v>
      </c>
      <c r="I165" s="5">
        <v>4062064934543</v>
      </c>
      <c r="J165" s="4" t="s">
        <v>98</v>
      </c>
      <c r="K165" s="4" t="s">
        <v>295</v>
      </c>
      <c r="L165" s="4" t="s">
        <v>701</v>
      </c>
      <c r="M165" s="4" t="s">
        <v>582</v>
      </c>
      <c r="N165" s="4" t="s">
        <v>462</v>
      </c>
      <c r="O165" s="4">
        <v>4</v>
      </c>
      <c r="P165" s="5">
        <v>620463189000</v>
      </c>
      <c r="Q165" s="4" t="s">
        <v>14</v>
      </c>
      <c r="R165" s="6">
        <v>40</v>
      </c>
      <c r="S165" s="15">
        <v>19.04</v>
      </c>
      <c r="T165" s="6"/>
      <c r="U165" s="21"/>
    </row>
    <row r="166" spans="1:21" s="3" customFormat="1" ht="90" customHeight="1">
      <c r="A166" s="4"/>
      <c r="B166" s="4" t="s">
        <v>22</v>
      </c>
      <c r="C166" s="4" t="s">
        <v>3283</v>
      </c>
      <c r="D166" s="4" t="s">
        <v>568</v>
      </c>
      <c r="E166" s="4" t="s">
        <v>682</v>
      </c>
      <c r="F166" s="4" t="s">
        <v>23</v>
      </c>
      <c r="G166" s="4">
        <v>150</v>
      </c>
      <c r="H166" s="4" t="s">
        <v>885</v>
      </c>
      <c r="I166" s="5">
        <v>4062064934529</v>
      </c>
      <c r="J166" s="4" t="s">
        <v>98</v>
      </c>
      <c r="K166" s="4" t="s">
        <v>295</v>
      </c>
      <c r="L166" s="4" t="s">
        <v>701</v>
      </c>
      <c r="M166" s="4" t="s">
        <v>582</v>
      </c>
      <c r="N166" s="4" t="s">
        <v>463</v>
      </c>
      <c r="O166" s="4">
        <v>6</v>
      </c>
      <c r="P166" s="5">
        <v>620463189000</v>
      </c>
      <c r="Q166" s="4" t="s">
        <v>14</v>
      </c>
      <c r="R166" s="6">
        <v>40</v>
      </c>
      <c r="S166" s="15">
        <v>19.04</v>
      </c>
      <c r="T166" s="6"/>
      <c r="U166" s="21"/>
    </row>
    <row r="167" spans="1:21" s="3" customFormat="1" ht="90" customHeight="1">
      <c r="A167" s="4"/>
      <c r="B167" s="4" t="s">
        <v>22</v>
      </c>
      <c r="C167" s="4" t="s">
        <v>3283</v>
      </c>
      <c r="D167" s="4" t="s">
        <v>568</v>
      </c>
      <c r="E167" s="4" t="s">
        <v>682</v>
      </c>
      <c r="F167" s="4" t="s">
        <v>23</v>
      </c>
      <c r="G167" s="4">
        <v>150</v>
      </c>
      <c r="H167" s="4" t="s">
        <v>886</v>
      </c>
      <c r="I167" s="5">
        <v>4062064934581</v>
      </c>
      <c r="J167" s="4" t="s">
        <v>98</v>
      </c>
      <c r="K167" s="4" t="s">
        <v>295</v>
      </c>
      <c r="L167" s="4" t="s">
        <v>701</v>
      </c>
      <c r="M167" s="4" t="s">
        <v>582</v>
      </c>
      <c r="N167" s="4" t="s">
        <v>464</v>
      </c>
      <c r="O167" s="4">
        <v>2</v>
      </c>
      <c r="P167" s="5">
        <v>620463189000</v>
      </c>
      <c r="Q167" s="4" t="s">
        <v>14</v>
      </c>
      <c r="R167" s="6">
        <v>40</v>
      </c>
      <c r="S167" s="15">
        <v>19.04</v>
      </c>
      <c r="T167" s="6"/>
      <c r="U167" s="21"/>
    </row>
    <row r="168" spans="1:21" s="3" customFormat="1" ht="90" customHeight="1">
      <c r="A168" s="4"/>
      <c r="B168" s="4" t="s">
        <v>22</v>
      </c>
      <c r="C168" s="4" t="s">
        <v>3283</v>
      </c>
      <c r="D168" s="4" t="s">
        <v>568</v>
      </c>
      <c r="E168" s="4" t="s">
        <v>681</v>
      </c>
      <c r="F168" s="4" t="s">
        <v>23</v>
      </c>
      <c r="G168" s="4">
        <v>150</v>
      </c>
      <c r="H168" s="4" t="s">
        <v>3209</v>
      </c>
      <c r="I168" s="5">
        <v>4065422810428</v>
      </c>
      <c r="J168" s="4" t="s">
        <v>99</v>
      </c>
      <c r="K168" s="4" t="s">
        <v>598</v>
      </c>
      <c r="L168" s="4" t="s">
        <v>701</v>
      </c>
      <c r="M168" s="4" t="s">
        <v>582</v>
      </c>
      <c r="N168" s="4" t="s">
        <v>455</v>
      </c>
      <c r="O168" s="4">
        <v>1</v>
      </c>
      <c r="P168" s="5">
        <v>610462000000</v>
      </c>
      <c r="Q168" s="4" t="s">
        <v>15</v>
      </c>
      <c r="R168" s="6">
        <v>50</v>
      </c>
      <c r="S168" s="15">
        <v>23.81</v>
      </c>
      <c r="T168" s="6"/>
      <c r="U168" s="21"/>
    </row>
    <row r="169" spans="1:21" s="3" customFormat="1" ht="90" customHeight="1">
      <c r="A169" s="4"/>
      <c r="B169" s="4" t="s">
        <v>22</v>
      </c>
      <c r="C169" s="4" t="s">
        <v>3283</v>
      </c>
      <c r="D169" s="4" t="s">
        <v>568</v>
      </c>
      <c r="E169" s="4" t="s">
        <v>681</v>
      </c>
      <c r="F169" s="4" t="s">
        <v>23</v>
      </c>
      <c r="G169" s="4">
        <v>150</v>
      </c>
      <c r="H169" s="4" t="s">
        <v>887</v>
      </c>
      <c r="I169" s="5">
        <v>4062065075399</v>
      </c>
      <c r="J169" s="4" t="s">
        <v>99</v>
      </c>
      <c r="K169" s="4" t="s">
        <v>598</v>
      </c>
      <c r="L169" s="4" t="s">
        <v>701</v>
      </c>
      <c r="M169" s="4" t="s">
        <v>582</v>
      </c>
      <c r="N169" s="4" t="s">
        <v>136</v>
      </c>
      <c r="O169" s="4">
        <v>5</v>
      </c>
      <c r="P169" s="5">
        <v>610462000000</v>
      </c>
      <c r="Q169" s="4" t="s">
        <v>15</v>
      </c>
      <c r="R169" s="6">
        <v>50</v>
      </c>
      <c r="S169" s="15">
        <v>23.81</v>
      </c>
      <c r="T169" s="6"/>
      <c r="U169" s="21"/>
    </row>
    <row r="170" spans="1:21" s="3" customFormat="1" ht="90" customHeight="1">
      <c r="A170" s="4"/>
      <c r="B170" s="4" t="s">
        <v>22</v>
      </c>
      <c r="C170" s="4" t="s">
        <v>3283</v>
      </c>
      <c r="D170" s="4" t="s">
        <v>568</v>
      </c>
      <c r="E170" s="4" t="s">
        <v>684</v>
      </c>
      <c r="F170" s="4" t="s">
        <v>43</v>
      </c>
      <c r="G170" s="4">
        <v>150</v>
      </c>
      <c r="H170" s="4" t="s">
        <v>888</v>
      </c>
      <c r="I170" s="5">
        <v>4064045260733</v>
      </c>
      <c r="J170" s="4" t="s">
        <v>100</v>
      </c>
      <c r="K170" s="4" t="s">
        <v>598</v>
      </c>
      <c r="L170" s="4" t="s">
        <v>694</v>
      </c>
      <c r="M170" s="4" t="s">
        <v>582</v>
      </c>
      <c r="N170" s="4" t="s">
        <v>136</v>
      </c>
      <c r="O170" s="4">
        <v>1</v>
      </c>
      <c r="P170" s="5">
        <v>611020990000</v>
      </c>
      <c r="Q170" s="4" t="s">
        <v>12</v>
      </c>
      <c r="R170" s="6">
        <v>55</v>
      </c>
      <c r="S170" s="15">
        <v>26.19</v>
      </c>
      <c r="T170" s="6"/>
      <c r="U170" s="21"/>
    </row>
    <row r="171" spans="1:21" s="3" customFormat="1" ht="90" customHeight="1">
      <c r="A171" s="4"/>
      <c r="B171" s="4" t="s">
        <v>22</v>
      </c>
      <c r="C171" s="4" t="s">
        <v>3283</v>
      </c>
      <c r="D171" s="4" t="s">
        <v>567</v>
      </c>
      <c r="E171" s="4" t="s">
        <v>684</v>
      </c>
      <c r="F171" s="4" t="s">
        <v>44</v>
      </c>
      <c r="G171" s="4">
        <v>150</v>
      </c>
      <c r="H171" s="4" t="s">
        <v>889</v>
      </c>
      <c r="I171" s="5">
        <v>4064045499690</v>
      </c>
      <c r="J171" s="4" t="s">
        <v>101</v>
      </c>
      <c r="K171" s="4" t="s">
        <v>603</v>
      </c>
      <c r="L171" s="4" t="s">
        <v>694</v>
      </c>
      <c r="M171" s="4" t="s">
        <v>583</v>
      </c>
      <c r="N171" s="4" t="s">
        <v>456</v>
      </c>
      <c r="O171" s="4">
        <v>3</v>
      </c>
      <c r="P171" s="5">
        <v>610463000000</v>
      </c>
      <c r="Q171" s="4" t="s">
        <v>12</v>
      </c>
      <c r="R171" s="6">
        <v>38</v>
      </c>
      <c r="S171" s="15">
        <v>18.09</v>
      </c>
      <c r="T171" s="6"/>
      <c r="U171" s="21"/>
    </row>
    <row r="172" spans="1:21" s="3" customFormat="1" ht="90" customHeight="1">
      <c r="A172" s="4"/>
      <c r="B172" s="4" t="s">
        <v>22</v>
      </c>
      <c r="C172" s="4" t="s">
        <v>3283</v>
      </c>
      <c r="D172" s="4" t="s">
        <v>567</v>
      </c>
      <c r="E172" s="4" t="s">
        <v>684</v>
      </c>
      <c r="F172" s="4" t="s">
        <v>44</v>
      </c>
      <c r="G172" s="4">
        <v>150</v>
      </c>
      <c r="H172" s="4" t="s">
        <v>890</v>
      </c>
      <c r="I172" s="5">
        <v>4064045499713</v>
      </c>
      <c r="J172" s="4" t="s">
        <v>101</v>
      </c>
      <c r="K172" s="4" t="s">
        <v>603</v>
      </c>
      <c r="L172" s="4" t="s">
        <v>694</v>
      </c>
      <c r="M172" s="4" t="s">
        <v>583</v>
      </c>
      <c r="N172" s="4" t="s">
        <v>134</v>
      </c>
      <c r="O172" s="4">
        <v>4</v>
      </c>
      <c r="P172" s="5">
        <v>610463000000</v>
      </c>
      <c r="Q172" s="4" t="s">
        <v>12</v>
      </c>
      <c r="R172" s="6">
        <v>38</v>
      </c>
      <c r="S172" s="15">
        <v>18.09</v>
      </c>
      <c r="T172" s="6"/>
      <c r="U172" s="21"/>
    </row>
    <row r="173" spans="1:21" s="3" customFormat="1" ht="90" customHeight="1">
      <c r="A173" s="4"/>
      <c r="B173" s="4" t="s">
        <v>22</v>
      </c>
      <c r="C173" s="4" t="s">
        <v>3283</v>
      </c>
      <c r="D173" s="4" t="s">
        <v>567</v>
      </c>
      <c r="E173" s="4" t="s">
        <v>684</v>
      </c>
      <c r="F173" s="4" t="s">
        <v>44</v>
      </c>
      <c r="G173" s="4">
        <v>150</v>
      </c>
      <c r="H173" s="4" t="s">
        <v>891</v>
      </c>
      <c r="I173" s="5">
        <v>4064045499683</v>
      </c>
      <c r="J173" s="4" t="s">
        <v>101</v>
      </c>
      <c r="K173" s="4" t="s">
        <v>603</v>
      </c>
      <c r="L173" s="4" t="s">
        <v>694</v>
      </c>
      <c r="M173" s="4" t="s">
        <v>583</v>
      </c>
      <c r="N173" s="4" t="s">
        <v>138</v>
      </c>
      <c r="O173" s="4">
        <v>4</v>
      </c>
      <c r="P173" s="5">
        <v>610463000000</v>
      </c>
      <c r="Q173" s="4" t="s">
        <v>12</v>
      </c>
      <c r="R173" s="6">
        <v>38</v>
      </c>
      <c r="S173" s="15">
        <v>18.09</v>
      </c>
      <c r="T173" s="6"/>
      <c r="U173" s="21"/>
    </row>
    <row r="174" spans="1:21" s="3" customFormat="1" ht="90" customHeight="1">
      <c r="A174" s="4"/>
      <c r="B174" s="4" t="s">
        <v>22</v>
      </c>
      <c r="C174" s="4" t="s">
        <v>3283</v>
      </c>
      <c r="D174" s="4" t="s">
        <v>568</v>
      </c>
      <c r="E174" s="4" t="s">
        <v>681</v>
      </c>
      <c r="F174" s="4" t="s">
        <v>41</v>
      </c>
      <c r="G174" s="4">
        <v>150</v>
      </c>
      <c r="H174" s="4" t="s">
        <v>892</v>
      </c>
      <c r="I174" s="5">
        <v>4064041488308</v>
      </c>
      <c r="J174" s="4" t="s">
        <v>102</v>
      </c>
      <c r="K174" s="4" t="s">
        <v>585</v>
      </c>
      <c r="L174" s="4" t="s">
        <v>697</v>
      </c>
      <c r="M174" s="4" t="s">
        <v>581</v>
      </c>
      <c r="N174" s="4" t="s">
        <v>134</v>
      </c>
      <c r="O174" s="4">
        <v>14</v>
      </c>
      <c r="P174" s="5">
        <v>620640000000</v>
      </c>
      <c r="Q174" s="4" t="s">
        <v>13</v>
      </c>
      <c r="R174" s="6">
        <v>60</v>
      </c>
      <c r="S174" s="15">
        <v>28.57</v>
      </c>
      <c r="T174" s="6"/>
      <c r="U174" s="21"/>
    </row>
    <row r="175" spans="1:21" s="3" customFormat="1" ht="90" customHeight="1">
      <c r="A175" s="4"/>
      <c r="B175" s="4" t="s">
        <v>22</v>
      </c>
      <c r="C175" s="4" t="s">
        <v>3283</v>
      </c>
      <c r="D175" s="4" t="s">
        <v>568</v>
      </c>
      <c r="E175" s="4" t="s">
        <v>681</v>
      </c>
      <c r="F175" s="4" t="s">
        <v>41</v>
      </c>
      <c r="G175" s="4">
        <v>150</v>
      </c>
      <c r="H175" s="4" t="s">
        <v>893</v>
      </c>
      <c r="I175" s="5">
        <v>4064041492053</v>
      </c>
      <c r="J175" s="4" t="s">
        <v>102</v>
      </c>
      <c r="K175" s="4" t="s">
        <v>585</v>
      </c>
      <c r="L175" s="4" t="s">
        <v>697</v>
      </c>
      <c r="M175" s="4" t="s">
        <v>581</v>
      </c>
      <c r="N175" s="4" t="s">
        <v>135</v>
      </c>
      <c r="O175" s="4">
        <v>20</v>
      </c>
      <c r="P175" s="5">
        <v>620640000000</v>
      </c>
      <c r="Q175" s="4" t="s">
        <v>13</v>
      </c>
      <c r="R175" s="6">
        <v>60</v>
      </c>
      <c r="S175" s="15">
        <v>28.57</v>
      </c>
      <c r="T175" s="6"/>
      <c r="U175" s="21"/>
    </row>
    <row r="176" spans="1:21" s="3" customFormat="1" ht="90" customHeight="1">
      <c r="A176" s="4"/>
      <c r="B176" s="4" t="s">
        <v>22</v>
      </c>
      <c r="C176" s="4" t="s">
        <v>3283</v>
      </c>
      <c r="D176" s="4" t="s">
        <v>568</v>
      </c>
      <c r="E176" s="4" t="s">
        <v>681</v>
      </c>
      <c r="F176" s="4" t="s">
        <v>41</v>
      </c>
      <c r="G176" s="4">
        <v>150</v>
      </c>
      <c r="H176" s="4" t="s">
        <v>894</v>
      </c>
      <c r="I176" s="5">
        <v>4064041488261</v>
      </c>
      <c r="J176" s="4" t="s">
        <v>102</v>
      </c>
      <c r="K176" s="4" t="s">
        <v>585</v>
      </c>
      <c r="L176" s="4" t="s">
        <v>697</v>
      </c>
      <c r="M176" s="4" t="s">
        <v>581</v>
      </c>
      <c r="N176" s="4" t="s">
        <v>136</v>
      </c>
      <c r="O176" s="4">
        <v>7</v>
      </c>
      <c r="P176" s="5">
        <v>620640000000</v>
      </c>
      <c r="Q176" s="4" t="s">
        <v>13</v>
      </c>
      <c r="R176" s="6">
        <v>60</v>
      </c>
      <c r="S176" s="15">
        <v>28.57</v>
      </c>
      <c r="T176" s="6"/>
      <c r="U176" s="21"/>
    </row>
    <row r="177" spans="1:21" s="3" customFormat="1" ht="90" customHeight="1">
      <c r="A177" s="4"/>
      <c r="B177" s="4" t="s">
        <v>22</v>
      </c>
      <c r="C177" s="4" t="s">
        <v>3283</v>
      </c>
      <c r="D177" s="4" t="s">
        <v>568</v>
      </c>
      <c r="E177" s="4" t="s">
        <v>681</v>
      </c>
      <c r="F177" s="4" t="s">
        <v>41</v>
      </c>
      <c r="G177" s="4">
        <v>150</v>
      </c>
      <c r="H177" s="4" t="s">
        <v>895</v>
      </c>
      <c r="I177" s="5">
        <v>4064041488254</v>
      </c>
      <c r="J177" s="4" t="s">
        <v>102</v>
      </c>
      <c r="K177" s="4" t="s">
        <v>585</v>
      </c>
      <c r="L177" s="4" t="s">
        <v>697</v>
      </c>
      <c r="M177" s="4" t="s">
        <v>581</v>
      </c>
      <c r="N177" s="4" t="s">
        <v>137</v>
      </c>
      <c r="O177" s="4">
        <v>5</v>
      </c>
      <c r="P177" s="5">
        <v>620640000000</v>
      </c>
      <c r="Q177" s="4" t="s">
        <v>13</v>
      </c>
      <c r="R177" s="6">
        <v>60</v>
      </c>
      <c r="S177" s="15">
        <v>28.57</v>
      </c>
      <c r="T177" s="6"/>
      <c r="U177" s="21"/>
    </row>
    <row r="178" spans="1:21" s="3" customFormat="1" ht="90" customHeight="1">
      <c r="A178" s="4"/>
      <c r="B178" s="4" t="s">
        <v>22</v>
      </c>
      <c r="C178" s="4" t="s">
        <v>3283</v>
      </c>
      <c r="D178" s="4" t="s">
        <v>568</v>
      </c>
      <c r="E178" s="4" t="s">
        <v>681</v>
      </c>
      <c r="F178" s="4" t="s">
        <v>41</v>
      </c>
      <c r="G178" s="4">
        <v>150</v>
      </c>
      <c r="H178" s="4" t="s">
        <v>896</v>
      </c>
      <c r="I178" s="5">
        <v>4064041488278</v>
      </c>
      <c r="J178" s="4" t="s">
        <v>102</v>
      </c>
      <c r="K178" s="4" t="s">
        <v>585</v>
      </c>
      <c r="L178" s="4" t="s">
        <v>697</v>
      </c>
      <c r="M178" s="4" t="s">
        <v>581</v>
      </c>
      <c r="N178" s="4" t="s">
        <v>138</v>
      </c>
      <c r="O178" s="4">
        <v>6</v>
      </c>
      <c r="P178" s="5">
        <v>620640000000</v>
      </c>
      <c r="Q178" s="4" t="s">
        <v>13</v>
      </c>
      <c r="R178" s="6">
        <v>60</v>
      </c>
      <c r="S178" s="15">
        <v>28.57</v>
      </c>
      <c r="T178" s="6"/>
      <c r="U178" s="21"/>
    </row>
    <row r="179" spans="1:21" s="3" customFormat="1" ht="90" customHeight="1">
      <c r="A179" s="4"/>
      <c r="B179" s="4" t="s">
        <v>22</v>
      </c>
      <c r="C179" s="4" t="s">
        <v>3283</v>
      </c>
      <c r="D179" s="4" t="s">
        <v>567</v>
      </c>
      <c r="E179" s="4" t="s">
        <v>681</v>
      </c>
      <c r="F179" s="4" t="s">
        <v>45</v>
      </c>
      <c r="G179" s="4">
        <v>150</v>
      </c>
      <c r="H179" s="4" t="s">
        <v>897</v>
      </c>
      <c r="I179" s="5">
        <v>4064044683960</v>
      </c>
      <c r="J179" s="4" t="s">
        <v>103</v>
      </c>
      <c r="K179" s="4" t="s">
        <v>598</v>
      </c>
      <c r="L179" s="4" t="s">
        <v>694</v>
      </c>
      <c r="M179" s="4" t="s">
        <v>582</v>
      </c>
      <c r="N179" s="4" t="s">
        <v>139</v>
      </c>
      <c r="O179" s="4">
        <v>10</v>
      </c>
      <c r="P179" s="5">
        <v>610220900000</v>
      </c>
      <c r="Q179" s="4" t="s">
        <v>12</v>
      </c>
      <c r="R179" s="6">
        <v>60</v>
      </c>
      <c r="S179" s="15">
        <v>28.57</v>
      </c>
      <c r="T179" s="6"/>
      <c r="U179" s="21"/>
    </row>
    <row r="180" spans="1:21" s="3" customFormat="1" ht="90" customHeight="1">
      <c r="A180" s="4"/>
      <c r="B180" s="4" t="s">
        <v>22</v>
      </c>
      <c r="C180" s="4" t="s">
        <v>3283</v>
      </c>
      <c r="D180" s="4" t="s">
        <v>567</v>
      </c>
      <c r="E180" s="4" t="s">
        <v>681</v>
      </c>
      <c r="F180" s="4" t="s">
        <v>45</v>
      </c>
      <c r="G180" s="4">
        <v>150</v>
      </c>
      <c r="H180" s="4" t="s">
        <v>898</v>
      </c>
      <c r="I180" s="5">
        <v>4064044683946</v>
      </c>
      <c r="J180" s="4" t="s">
        <v>103</v>
      </c>
      <c r="K180" s="4" t="s">
        <v>598</v>
      </c>
      <c r="L180" s="4" t="s">
        <v>694</v>
      </c>
      <c r="M180" s="4" t="s">
        <v>582</v>
      </c>
      <c r="N180" s="4" t="s">
        <v>140</v>
      </c>
      <c r="O180" s="4">
        <v>58</v>
      </c>
      <c r="P180" s="5">
        <v>610220900000</v>
      </c>
      <c r="Q180" s="4" t="s">
        <v>12</v>
      </c>
      <c r="R180" s="6">
        <v>60</v>
      </c>
      <c r="S180" s="15">
        <v>28.57</v>
      </c>
      <c r="T180" s="6"/>
      <c r="U180" s="21"/>
    </row>
    <row r="181" spans="1:21" s="3" customFormat="1" ht="90" customHeight="1">
      <c r="A181" s="4"/>
      <c r="B181" s="4" t="s">
        <v>22</v>
      </c>
      <c r="C181" s="4" t="s">
        <v>3283</v>
      </c>
      <c r="D181" s="4" t="s">
        <v>567</v>
      </c>
      <c r="E181" s="4" t="s">
        <v>681</v>
      </c>
      <c r="F181" s="4" t="s">
        <v>45</v>
      </c>
      <c r="G181" s="4">
        <v>150</v>
      </c>
      <c r="H181" s="4" t="s">
        <v>899</v>
      </c>
      <c r="I181" s="5">
        <v>4064044683953</v>
      </c>
      <c r="J181" s="4" t="s">
        <v>103</v>
      </c>
      <c r="K181" s="4" t="s">
        <v>598</v>
      </c>
      <c r="L181" s="4" t="s">
        <v>694</v>
      </c>
      <c r="M181" s="4" t="s">
        <v>582</v>
      </c>
      <c r="N181" s="4" t="s">
        <v>141</v>
      </c>
      <c r="O181" s="4">
        <v>57</v>
      </c>
      <c r="P181" s="5">
        <v>610220900000</v>
      </c>
      <c r="Q181" s="4" t="s">
        <v>12</v>
      </c>
      <c r="R181" s="6">
        <v>60</v>
      </c>
      <c r="S181" s="15">
        <v>28.57</v>
      </c>
      <c r="T181" s="6"/>
      <c r="U181" s="21"/>
    </row>
    <row r="182" spans="1:21" s="3" customFormat="1" ht="90" customHeight="1">
      <c r="A182" s="4"/>
      <c r="B182" s="4" t="s">
        <v>22</v>
      </c>
      <c r="C182" s="4" t="s">
        <v>3283</v>
      </c>
      <c r="D182" s="4" t="s">
        <v>567</v>
      </c>
      <c r="E182" s="4" t="s">
        <v>681</v>
      </c>
      <c r="F182" s="4" t="s">
        <v>45</v>
      </c>
      <c r="G182" s="4">
        <v>150</v>
      </c>
      <c r="H182" s="4" t="s">
        <v>900</v>
      </c>
      <c r="I182" s="5">
        <v>4064044683977</v>
      </c>
      <c r="J182" s="4" t="s">
        <v>103</v>
      </c>
      <c r="K182" s="4" t="s">
        <v>598</v>
      </c>
      <c r="L182" s="4" t="s">
        <v>694</v>
      </c>
      <c r="M182" s="4" t="s">
        <v>582</v>
      </c>
      <c r="N182" s="4" t="s">
        <v>142</v>
      </c>
      <c r="O182" s="4">
        <v>20</v>
      </c>
      <c r="P182" s="5">
        <v>610220900000</v>
      </c>
      <c r="Q182" s="4" t="s">
        <v>12</v>
      </c>
      <c r="R182" s="6">
        <v>60</v>
      </c>
      <c r="S182" s="15">
        <v>28.57</v>
      </c>
      <c r="T182" s="6"/>
      <c r="U182" s="21"/>
    </row>
    <row r="183" spans="1:21" s="3" customFormat="1" ht="90" customHeight="1">
      <c r="A183" s="4"/>
      <c r="B183" s="4" t="s">
        <v>22</v>
      </c>
      <c r="C183" s="4" t="s">
        <v>3283</v>
      </c>
      <c r="D183" s="4" t="s">
        <v>567</v>
      </c>
      <c r="E183" s="4" t="s">
        <v>681</v>
      </c>
      <c r="F183" s="4" t="s">
        <v>31</v>
      </c>
      <c r="G183" s="4">
        <v>150</v>
      </c>
      <c r="H183" s="4" t="s">
        <v>901</v>
      </c>
      <c r="I183" s="5">
        <v>4064044022851</v>
      </c>
      <c r="J183" s="4" t="s">
        <v>105</v>
      </c>
      <c r="K183" s="4" t="s">
        <v>295</v>
      </c>
      <c r="L183" s="4" t="s">
        <v>694</v>
      </c>
      <c r="M183" s="4" t="s">
        <v>583</v>
      </c>
      <c r="N183" s="4" t="s">
        <v>139</v>
      </c>
      <c r="O183" s="4">
        <v>15</v>
      </c>
      <c r="P183" s="5">
        <v>610990200000</v>
      </c>
      <c r="Q183" s="4" t="s">
        <v>12</v>
      </c>
      <c r="R183" s="6">
        <v>23</v>
      </c>
      <c r="S183" s="15">
        <v>10.95</v>
      </c>
      <c r="T183" s="6"/>
      <c r="U183" s="21"/>
    </row>
    <row r="184" spans="1:21" s="3" customFormat="1" ht="90" customHeight="1">
      <c r="A184" s="4"/>
      <c r="B184" s="4" t="s">
        <v>22</v>
      </c>
      <c r="C184" s="4" t="s">
        <v>3283</v>
      </c>
      <c r="D184" s="4" t="s">
        <v>567</v>
      </c>
      <c r="E184" s="4" t="s">
        <v>681</v>
      </c>
      <c r="F184" s="4" t="s">
        <v>31</v>
      </c>
      <c r="G184" s="4">
        <v>150</v>
      </c>
      <c r="H184" s="4" t="s">
        <v>902</v>
      </c>
      <c r="I184" s="5">
        <v>4064044022844</v>
      </c>
      <c r="J184" s="4" t="s">
        <v>105</v>
      </c>
      <c r="K184" s="4" t="s">
        <v>295</v>
      </c>
      <c r="L184" s="4" t="s">
        <v>694</v>
      </c>
      <c r="M184" s="4" t="s">
        <v>583</v>
      </c>
      <c r="N184" s="4" t="s">
        <v>140</v>
      </c>
      <c r="O184" s="4">
        <v>12</v>
      </c>
      <c r="P184" s="5">
        <v>610990200000</v>
      </c>
      <c r="Q184" s="4" t="s">
        <v>12</v>
      </c>
      <c r="R184" s="6">
        <v>23</v>
      </c>
      <c r="S184" s="15">
        <v>10.95</v>
      </c>
      <c r="T184" s="6"/>
      <c r="U184" s="21"/>
    </row>
    <row r="185" spans="1:21" s="3" customFormat="1" ht="90" customHeight="1">
      <c r="A185" s="4"/>
      <c r="B185" s="4" t="s">
        <v>22</v>
      </c>
      <c r="C185" s="4" t="s">
        <v>3283</v>
      </c>
      <c r="D185" s="4" t="s">
        <v>567</v>
      </c>
      <c r="E185" s="4" t="s">
        <v>681</v>
      </c>
      <c r="F185" s="4" t="s">
        <v>31</v>
      </c>
      <c r="G185" s="4">
        <v>150</v>
      </c>
      <c r="H185" s="4" t="s">
        <v>903</v>
      </c>
      <c r="I185" s="5">
        <v>4064044022875</v>
      </c>
      <c r="J185" s="4" t="s">
        <v>105</v>
      </c>
      <c r="K185" s="4" t="s">
        <v>295</v>
      </c>
      <c r="L185" s="4" t="s">
        <v>694</v>
      </c>
      <c r="M185" s="4" t="s">
        <v>583</v>
      </c>
      <c r="N185" s="4" t="s">
        <v>141</v>
      </c>
      <c r="O185" s="4">
        <v>10</v>
      </c>
      <c r="P185" s="5">
        <v>610990200000</v>
      </c>
      <c r="Q185" s="4" t="s">
        <v>12</v>
      </c>
      <c r="R185" s="6">
        <v>23</v>
      </c>
      <c r="S185" s="15">
        <v>10.95</v>
      </c>
      <c r="T185" s="6"/>
      <c r="U185" s="21"/>
    </row>
    <row r="186" spans="1:21" s="3" customFormat="1" ht="90" customHeight="1">
      <c r="A186" s="4"/>
      <c r="B186" s="4" t="s">
        <v>22</v>
      </c>
      <c r="C186" s="4" t="s">
        <v>3283</v>
      </c>
      <c r="D186" s="4" t="s">
        <v>567</v>
      </c>
      <c r="E186" s="4" t="s">
        <v>681</v>
      </c>
      <c r="F186" s="4" t="s">
        <v>31</v>
      </c>
      <c r="G186" s="4">
        <v>150</v>
      </c>
      <c r="H186" s="4" t="s">
        <v>904</v>
      </c>
      <c r="I186" s="5">
        <v>4064044022868</v>
      </c>
      <c r="J186" s="4" t="s">
        <v>105</v>
      </c>
      <c r="K186" s="4" t="s">
        <v>295</v>
      </c>
      <c r="L186" s="4" t="s">
        <v>694</v>
      </c>
      <c r="M186" s="4" t="s">
        <v>583</v>
      </c>
      <c r="N186" s="4" t="s">
        <v>142</v>
      </c>
      <c r="O186" s="4">
        <v>11</v>
      </c>
      <c r="P186" s="5">
        <v>610990200000</v>
      </c>
      <c r="Q186" s="4" t="s">
        <v>12</v>
      </c>
      <c r="R186" s="6">
        <v>23</v>
      </c>
      <c r="S186" s="15">
        <v>10.95</v>
      </c>
      <c r="T186" s="6"/>
      <c r="U186" s="21"/>
    </row>
    <row r="187" spans="1:21" s="3" customFormat="1" ht="90" customHeight="1">
      <c r="A187" s="4"/>
      <c r="B187" s="4" t="s">
        <v>22</v>
      </c>
      <c r="C187" s="4" t="s">
        <v>3283</v>
      </c>
      <c r="D187" s="4" t="s">
        <v>568</v>
      </c>
      <c r="E187" s="4" t="s">
        <v>682</v>
      </c>
      <c r="F187" s="4" t="s">
        <v>42</v>
      </c>
      <c r="G187" s="4">
        <v>150</v>
      </c>
      <c r="H187" s="4" t="s">
        <v>905</v>
      </c>
      <c r="I187" s="5">
        <v>4064044143426</v>
      </c>
      <c r="J187" s="4" t="s">
        <v>106</v>
      </c>
      <c r="K187" s="4" t="s">
        <v>594</v>
      </c>
      <c r="L187" s="4" t="s">
        <v>694</v>
      </c>
      <c r="M187" s="4" t="s">
        <v>581</v>
      </c>
      <c r="N187" s="4" t="s">
        <v>134</v>
      </c>
      <c r="O187" s="4">
        <v>19</v>
      </c>
      <c r="P187" s="5">
        <v>610520100000</v>
      </c>
      <c r="Q187" s="4" t="s">
        <v>12</v>
      </c>
      <c r="R187" s="6">
        <v>50</v>
      </c>
      <c r="S187" s="15">
        <v>23.81</v>
      </c>
      <c r="T187" s="6"/>
      <c r="U187" s="21"/>
    </row>
    <row r="188" spans="1:21" s="3" customFormat="1" ht="90" customHeight="1">
      <c r="A188" s="4"/>
      <c r="B188" s="4" t="s">
        <v>22</v>
      </c>
      <c r="C188" s="4" t="s">
        <v>3283</v>
      </c>
      <c r="D188" s="4" t="s">
        <v>568</v>
      </c>
      <c r="E188" s="4" t="s">
        <v>682</v>
      </c>
      <c r="F188" s="4" t="s">
        <v>42</v>
      </c>
      <c r="G188" s="4">
        <v>150</v>
      </c>
      <c r="H188" s="4" t="s">
        <v>906</v>
      </c>
      <c r="I188" s="5">
        <v>4064044143396</v>
      </c>
      <c r="J188" s="4" t="s">
        <v>106</v>
      </c>
      <c r="K188" s="4" t="s">
        <v>594</v>
      </c>
      <c r="L188" s="4" t="s">
        <v>694</v>
      </c>
      <c r="M188" s="4" t="s">
        <v>581</v>
      </c>
      <c r="N188" s="4" t="s">
        <v>135</v>
      </c>
      <c r="O188" s="4">
        <v>18</v>
      </c>
      <c r="P188" s="5">
        <v>610520100000</v>
      </c>
      <c r="Q188" s="4" t="s">
        <v>12</v>
      </c>
      <c r="R188" s="6">
        <v>50</v>
      </c>
      <c r="S188" s="15">
        <v>23.81</v>
      </c>
      <c r="T188" s="6"/>
      <c r="U188" s="21"/>
    </row>
    <row r="189" spans="1:21" s="3" customFormat="1" ht="90" customHeight="1">
      <c r="A189" s="4"/>
      <c r="B189" s="4" t="s">
        <v>22</v>
      </c>
      <c r="C189" s="4" t="s">
        <v>3283</v>
      </c>
      <c r="D189" s="4" t="s">
        <v>568</v>
      </c>
      <c r="E189" s="4" t="s">
        <v>682</v>
      </c>
      <c r="F189" s="4" t="s">
        <v>42</v>
      </c>
      <c r="G189" s="4">
        <v>150</v>
      </c>
      <c r="H189" s="4" t="s">
        <v>907</v>
      </c>
      <c r="I189" s="5">
        <v>4064044143495</v>
      </c>
      <c r="J189" s="4" t="s">
        <v>106</v>
      </c>
      <c r="K189" s="4" t="s">
        <v>594</v>
      </c>
      <c r="L189" s="4" t="s">
        <v>694</v>
      </c>
      <c r="M189" s="4" t="s">
        <v>581</v>
      </c>
      <c r="N189" s="4" t="s">
        <v>136</v>
      </c>
      <c r="O189" s="4">
        <v>23</v>
      </c>
      <c r="P189" s="5">
        <v>610520100000</v>
      </c>
      <c r="Q189" s="4" t="s">
        <v>12</v>
      </c>
      <c r="R189" s="6">
        <v>50</v>
      </c>
      <c r="S189" s="15">
        <v>23.81</v>
      </c>
      <c r="T189" s="6"/>
      <c r="U189" s="21"/>
    </row>
    <row r="190" spans="1:21" s="3" customFormat="1" ht="90" customHeight="1">
      <c r="A190" s="4"/>
      <c r="B190" s="4" t="s">
        <v>22</v>
      </c>
      <c r="C190" s="4" t="s">
        <v>3283</v>
      </c>
      <c r="D190" s="4" t="s">
        <v>568</v>
      </c>
      <c r="E190" s="4" t="s">
        <v>682</v>
      </c>
      <c r="F190" s="4" t="s">
        <v>42</v>
      </c>
      <c r="G190" s="4">
        <v>150</v>
      </c>
      <c r="H190" s="4" t="s">
        <v>908</v>
      </c>
      <c r="I190" s="5">
        <v>4064044143389</v>
      </c>
      <c r="J190" s="4" t="s">
        <v>106</v>
      </c>
      <c r="K190" s="4" t="s">
        <v>594</v>
      </c>
      <c r="L190" s="4" t="s">
        <v>694</v>
      </c>
      <c r="M190" s="4" t="s">
        <v>581</v>
      </c>
      <c r="N190" s="4" t="s">
        <v>137</v>
      </c>
      <c r="O190" s="4">
        <v>5</v>
      </c>
      <c r="P190" s="5">
        <v>610520100000</v>
      </c>
      <c r="Q190" s="4" t="s">
        <v>12</v>
      </c>
      <c r="R190" s="6">
        <v>50</v>
      </c>
      <c r="S190" s="15">
        <v>23.81</v>
      </c>
      <c r="T190" s="6"/>
      <c r="U190" s="21"/>
    </row>
    <row r="191" spans="1:21" s="3" customFormat="1" ht="90" customHeight="1">
      <c r="A191" s="4"/>
      <c r="B191" s="4" t="s">
        <v>22</v>
      </c>
      <c r="C191" s="4" t="s">
        <v>3283</v>
      </c>
      <c r="D191" s="4" t="s">
        <v>568</v>
      </c>
      <c r="E191" s="4" t="s">
        <v>681</v>
      </c>
      <c r="F191" s="4" t="s">
        <v>42</v>
      </c>
      <c r="G191" s="4">
        <v>150</v>
      </c>
      <c r="H191" s="4" t="s">
        <v>909</v>
      </c>
      <c r="I191" s="5">
        <v>4064044257505</v>
      </c>
      <c r="J191" s="4" t="s">
        <v>107</v>
      </c>
      <c r="K191" s="4" t="s">
        <v>295</v>
      </c>
      <c r="L191" s="4" t="s">
        <v>701</v>
      </c>
      <c r="M191" s="4" t="s">
        <v>583</v>
      </c>
      <c r="N191" s="4" t="s">
        <v>138</v>
      </c>
      <c r="O191" s="4">
        <v>1</v>
      </c>
      <c r="P191" s="5">
        <v>610520100000</v>
      </c>
      <c r="Q191" s="4" t="s">
        <v>12</v>
      </c>
      <c r="R191" s="6">
        <v>38</v>
      </c>
      <c r="S191" s="15">
        <v>18.09</v>
      </c>
      <c r="T191" s="6"/>
      <c r="U191" s="21"/>
    </row>
    <row r="192" spans="1:21" s="3" customFormat="1" ht="90" customHeight="1">
      <c r="A192" s="4"/>
      <c r="B192" s="4" t="s">
        <v>22</v>
      </c>
      <c r="C192" s="4" t="s">
        <v>3283</v>
      </c>
      <c r="D192" s="4" t="s">
        <v>567</v>
      </c>
      <c r="E192" s="4" t="s">
        <v>684</v>
      </c>
      <c r="F192" s="4" t="s">
        <v>31</v>
      </c>
      <c r="G192" s="4">
        <v>150</v>
      </c>
      <c r="H192" s="4" t="s">
        <v>910</v>
      </c>
      <c r="I192" s="5">
        <v>4064044715609</v>
      </c>
      <c r="J192" s="4" t="s">
        <v>108</v>
      </c>
      <c r="K192" s="4" t="s">
        <v>347</v>
      </c>
      <c r="L192" s="4" t="s">
        <v>703</v>
      </c>
      <c r="M192" s="4" t="s">
        <v>582</v>
      </c>
      <c r="N192" s="4">
        <v>30</v>
      </c>
      <c r="O192" s="4">
        <v>1</v>
      </c>
      <c r="P192" s="5">
        <v>610910009000</v>
      </c>
      <c r="Q192" s="4" t="s">
        <v>17</v>
      </c>
      <c r="R192" s="6">
        <v>28</v>
      </c>
      <c r="S192" s="15">
        <v>13.33</v>
      </c>
      <c r="T192" s="6"/>
      <c r="U192" s="21"/>
    </row>
    <row r="193" spans="1:21" s="3" customFormat="1" ht="90" customHeight="1">
      <c r="A193" s="4"/>
      <c r="B193" s="4" t="s">
        <v>22</v>
      </c>
      <c r="C193" s="4" t="s">
        <v>3283</v>
      </c>
      <c r="D193" s="4" t="s">
        <v>567</v>
      </c>
      <c r="E193" s="4" t="s">
        <v>684</v>
      </c>
      <c r="F193" s="4" t="s">
        <v>31</v>
      </c>
      <c r="G193" s="4">
        <v>150</v>
      </c>
      <c r="H193" s="4" t="s">
        <v>911</v>
      </c>
      <c r="I193" s="5">
        <v>4064044715630</v>
      </c>
      <c r="J193" s="4" t="s">
        <v>108</v>
      </c>
      <c r="K193" s="4" t="s">
        <v>347</v>
      </c>
      <c r="L193" s="4" t="s">
        <v>703</v>
      </c>
      <c r="M193" s="4" t="s">
        <v>582</v>
      </c>
      <c r="N193" s="4">
        <v>32</v>
      </c>
      <c r="O193" s="4">
        <v>8</v>
      </c>
      <c r="P193" s="5">
        <v>610910009000</v>
      </c>
      <c r="Q193" s="4" t="s">
        <v>17</v>
      </c>
      <c r="R193" s="6">
        <v>28</v>
      </c>
      <c r="S193" s="15">
        <v>13.33</v>
      </c>
      <c r="T193" s="6"/>
      <c r="U193" s="21"/>
    </row>
    <row r="194" spans="1:21" s="3" customFormat="1" ht="90" customHeight="1">
      <c r="A194" s="4"/>
      <c r="B194" s="4" t="s">
        <v>22</v>
      </c>
      <c r="C194" s="4" t="s">
        <v>3283</v>
      </c>
      <c r="D194" s="4" t="s">
        <v>567</v>
      </c>
      <c r="E194" s="4" t="s">
        <v>684</v>
      </c>
      <c r="F194" s="4" t="s">
        <v>31</v>
      </c>
      <c r="G194" s="4">
        <v>150</v>
      </c>
      <c r="H194" s="4" t="s">
        <v>912</v>
      </c>
      <c r="I194" s="5">
        <v>4064044711939</v>
      </c>
      <c r="J194" s="4" t="s">
        <v>108</v>
      </c>
      <c r="K194" s="4" t="s">
        <v>347</v>
      </c>
      <c r="L194" s="4" t="s">
        <v>703</v>
      </c>
      <c r="M194" s="4" t="s">
        <v>582</v>
      </c>
      <c r="N194" s="4">
        <v>34</v>
      </c>
      <c r="O194" s="4">
        <v>4</v>
      </c>
      <c r="P194" s="5">
        <v>610910009000</v>
      </c>
      <c r="Q194" s="4" t="s">
        <v>17</v>
      </c>
      <c r="R194" s="6">
        <v>28</v>
      </c>
      <c r="S194" s="15">
        <v>13.33</v>
      </c>
      <c r="T194" s="6"/>
      <c r="U194" s="21"/>
    </row>
    <row r="195" spans="1:21" s="3" customFormat="1" ht="90" customHeight="1">
      <c r="A195" s="4"/>
      <c r="B195" s="4" t="s">
        <v>22</v>
      </c>
      <c r="C195" s="4" t="s">
        <v>3283</v>
      </c>
      <c r="D195" s="4" t="s">
        <v>567</v>
      </c>
      <c r="E195" s="4" t="s">
        <v>684</v>
      </c>
      <c r="F195" s="4" t="s">
        <v>31</v>
      </c>
      <c r="G195" s="4">
        <v>150</v>
      </c>
      <c r="H195" s="4" t="s">
        <v>913</v>
      </c>
      <c r="I195" s="5">
        <v>4064044711960</v>
      </c>
      <c r="J195" s="4" t="s">
        <v>108</v>
      </c>
      <c r="K195" s="4" t="s">
        <v>347</v>
      </c>
      <c r="L195" s="4" t="s">
        <v>703</v>
      </c>
      <c r="M195" s="4" t="s">
        <v>582</v>
      </c>
      <c r="N195" s="4">
        <v>36</v>
      </c>
      <c r="O195" s="4">
        <v>4</v>
      </c>
      <c r="P195" s="5">
        <v>610910009000</v>
      </c>
      <c r="Q195" s="4" t="s">
        <v>17</v>
      </c>
      <c r="R195" s="6">
        <v>28</v>
      </c>
      <c r="S195" s="15">
        <v>13.33</v>
      </c>
      <c r="T195" s="6"/>
      <c r="U195" s="21"/>
    </row>
    <row r="196" spans="1:21" s="3" customFormat="1" ht="90" customHeight="1">
      <c r="A196" s="4"/>
      <c r="B196" s="4" t="s">
        <v>22</v>
      </c>
      <c r="C196" s="4" t="s">
        <v>3283</v>
      </c>
      <c r="D196" s="4" t="s">
        <v>567</v>
      </c>
      <c r="E196" s="4" t="s">
        <v>684</v>
      </c>
      <c r="F196" s="4" t="s">
        <v>31</v>
      </c>
      <c r="G196" s="4">
        <v>150</v>
      </c>
      <c r="H196" s="4" t="s">
        <v>914</v>
      </c>
      <c r="I196" s="5">
        <v>4064044715616</v>
      </c>
      <c r="J196" s="4" t="s">
        <v>108</v>
      </c>
      <c r="K196" s="4" t="s">
        <v>347</v>
      </c>
      <c r="L196" s="4" t="s">
        <v>703</v>
      </c>
      <c r="M196" s="4" t="s">
        <v>582</v>
      </c>
      <c r="N196" s="4">
        <v>38</v>
      </c>
      <c r="O196" s="4">
        <v>3</v>
      </c>
      <c r="P196" s="5">
        <v>610910009000</v>
      </c>
      <c r="Q196" s="4" t="s">
        <v>17</v>
      </c>
      <c r="R196" s="6">
        <v>28</v>
      </c>
      <c r="S196" s="15">
        <v>13.33</v>
      </c>
      <c r="T196" s="6"/>
      <c r="U196" s="21"/>
    </row>
    <row r="197" spans="1:21" s="3" customFormat="1" ht="90" customHeight="1">
      <c r="A197" s="4"/>
      <c r="B197" s="4" t="s">
        <v>22</v>
      </c>
      <c r="C197" s="4" t="s">
        <v>3283</v>
      </c>
      <c r="D197" s="4" t="s">
        <v>567</v>
      </c>
      <c r="E197" s="4" t="s">
        <v>684</v>
      </c>
      <c r="F197" s="4" t="s">
        <v>31</v>
      </c>
      <c r="G197" s="4">
        <v>150</v>
      </c>
      <c r="H197" s="4" t="s">
        <v>915</v>
      </c>
      <c r="I197" s="5">
        <v>4064044711991</v>
      </c>
      <c r="J197" s="4" t="s">
        <v>108</v>
      </c>
      <c r="K197" s="4" t="s">
        <v>347</v>
      </c>
      <c r="L197" s="4" t="s">
        <v>703</v>
      </c>
      <c r="M197" s="4" t="s">
        <v>582</v>
      </c>
      <c r="N197" s="4">
        <v>40</v>
      </c>
      <c r="O197" s="4">
        <v>1</v>
      </c>
      <c r="P197" s="5">
        <v>610910009000</v>
      </c>
      <c r="Q197" s="4" t="s">
        <v>17</v>
      </c>
      <c r="R197" s="6">
        <v>28</v>
      </c>
      <c r="S197" s="15">
        <v>13.33</v>
      </c>
      <c r="T197" s="6"/>
      <c r="U197" s="21"/>
    </row>
    <row r="198" spans="1:21" s="3" customFormat="1" ht="90" customHeight="1">
      <c r="A198" s="4"/>
      <c r="B198" s="4" t="s">
        <v>22</v>
      </c>
      <c r="C198" s="4" t="s">
        <v>3283</v>
      </c>
      <c r="D198" s="4" t="s">
        <v>568</v>
      </c>
      <c r="E198" s="4" t="s">
        <v>685</v>
      </c>
      <c r="F198" s="4" t="s">
        <v>46</v>
      </c>
      <c r="G198" s="4">
        <v>150</v>
      </c>
      <c r="H198" s="4" t="s">
        <v>916</v>
      </c>
      <c r="I198" s="5">
        <v>4064045880177</v>
      </c>
      <c r="J198" s="4" t="s">
        <v>109</v>
      </c>
      <c r="K198" s="4" t="s">
        <v>605</v>
      </c>
      <c r="L198" s="4" t="s">
        <v>701</v>
      </c>
      <c r="M198" s="4" t="s">
        <v>582</v>
      </c>
      <c r="N198" s="4" t="s">
        <v>136</v>
      </c>
      <c r="O198" s="4">
        <v>1</v>
      </c>
      <c r="P198" s="5">
        <v>620463909000</v>
      </c>
      <c r="Q198" s="4" t="s">
        <v>15</v>
      </c>
      <c r="R198" s="6">
        <v>35</v>
      </c>
      <c r="S198" s="15">
        <v>16.66</v>
      </c>
      <c r="T198" s="6"/>
      <c r="U198" s="21"/>
    </row>
    <row r="199" spans="1:21" s="3" customFormat="1" ht="90" customHeight="1">
      <c r="A199" s="4"/>
      <c r="B199" s="4" t="s">
        <v>22</v>
      </c>
      <c r="C199" s="4" t="s">
        <v>3283</v>
      </c>
      <c r="D199" s="4" t="s">
        <v>568</v>
      </c>
      <c r="E199" s="4" t="s">
        <v>685</v>
      </c>
      <c r="F199" s="4" t="s">
        <v>46</v>
      </c>
      <c r="G199" s="4">
        <v>150</v>
      </c>
      <c r="H199" s="4" t="s">
        <v>917</v>
      </c>
      <c r="I199" s="5">
        <v>4064045880245</v>
      </c>
      <c r="J199" s="4" t="s">
        <v>109</v>
      </c>
      <c r="K199" s="4" t="s">
        <v>605</v>
      </c>
      <c r="L199" s="4" t="s">
        <v>701</v>
      </c>
      <c r="M199" s="4" t="s">
        <v>582</v>
      </c>
      <c r="N199" s="4" t="s">
        <v>138</v>
      </c>
      <c r="O199" s="4">
        <v>3</v>
      </c>
      <c r="P199" s="5">
        <v>620463909000</v>
      </c>
      <c r="Q199" s="4" t="s">
        <v>15</v>
      </c>
      <c r="R199" s="6">
        <v>35</v>
      </c>
      <c r="S199" s="15">
        <v>16.66</v>
      </c>
      <c r="T199" s="6"/>
      <c r="U199" s="21"/>
    </row>
    <row r="200" spans="1:21" s="3" customFormat="1" ht="90" customHeight="1">
      <c r="A200" s="4"/>
      <c r="B200" s="4" t="s">
        <v>22</v>
      </c>
      <c r="C200" s="4" t="s">
        <v>3283</v>
      </c>
      <c r="D200" s="4" t="s">
        <v>568</v>
      </c>
      <c r="E200" s="4" t="s">
        <v>681</v>
      </c>
      <c r="F200" s="4" t="s">
        <v>36</v>
      </c>
      <c r="G200" s="4">
        <v>150</v>
      </c>
      <c r="H200" s="4" t="s">
        <v>918</v>
      </c>
      <c r="I200" s="5">
        <v>4064044378118</v>
      </c>
      <c r="J200" s="4" t="s">
        <v>110</v>
      </c>
      <c r="K200" s="4"/>
      <c r="L200" s="4" t="s">
        <v>712</v>
      </c>
      <c r="M200" s="4" t="s">
        <v>581</v>
      </c>
      <c r="N200" s="4" t="s">
        <v>454</v>
      </c>
      <c r="O200" s="4">
        <v>1</v>
      </c>
      <c r="P200" s="5">
        <v>610463000000</v>
      </c>
      <c r="Q200" s="4" t="s">
        <v>13</v>
      </c>
      <c r="R200" s="6">
        <v>55</v>
      </c>
      <c r="S200" s="15">
        <v>26.19</v>
      </c>
      <c r="T200" s="6"/>
      <c r="U200" s="21"/>
    </row>
    <row r="201" spans="1:21" s="3" customFormat="1" ht="90" customHeight="1">
      <c r="A201" s="4"/>
      <c r="B201" s="4" t="s">
        <v>22</v>
      </c>
      <c r="C201" s="4" t="s">
        <v>3283</v>
      </c>
      <c r="D201" s="4" t="s">
        <v>568</v>
      </c>
      <c r="E201" s="4" t="s">
        <v>682</v>
      </c>
      <c r="F201" s="4" t="s">
        <v>28</v>
      </c>
      <c r="G201" s="4">
        <v>150</v>
      </c>
      <c r="H201" s="4" t="s">
        <v>919</v>
      </c>
      <c r="I201" s="5">
        <v>4064045196506</v>
      </c>
      <c r="J201" s="4" t="s">
        <v>84</v>
      </c>
      <c r="K201" s="4" t="s">
        <v>593</v>
      </c>
      <c r="L201" s="4" t="s">
        <v>703</v>
      </c>
      <c r="M201" s="4" t="s">
        <v>581</v>
      </c>
      <c r="N201" s="4" t="s">
        <v>454</v>
      </c>
      <c r="O201" s="4">
        <v>7</v>
      </c>
      <c r="P201" s="5">
        <v>610990200000</v>
      </c>
      <c r="Q201" s="4" t="s">
        <v>14</v>
      </c>
      <c r="R201" s="6">
        <v>35</v>
      </c>
      <c r="S201" s="15">
        <v>16.66</v>
      </c>
      <c r="T201" s="6"/>
      <c r="U201" s="21"/>
    </row>
    <row r="202" spans="1:21" s="3" customFormat="1" ht="90" customHeight="1">
      <c r="A202" s="4"/>
      <c r="B202" s="4" t="s">
        <v>22</v>
      </c>
      <c r="C202" s="4" t="s">
        <v>3283</v>
      </c>
      <c r="D202" s="4" t="s">
        <v>568</v>
      </c>
      <c r="E202" s="4" t="s">
        <v>682</v>
      </c>
      <c r="F202" s="4" t="s">
        <v>28</v>
      </c>
      <c r="G202" s="4">
        <v>150</v>
      </c>
      <c r="H202" s="4" t="s">
        <v>3225</v>
      </c>
      <c r="I202" s="5">
        <v>4064045200210</v>
      </c>
      <c r="J202" s="4" t="s">
        <v>84</v>
      </c>
      <c r="K202" s="4" t="s">
        <v>593</v>
      </c>
      <c r="L202" s="4" t="s">
        <v>703</v>
      </c>
      <c r="M202" s="4" t="s">
        <v>581</v>
      </c>
      <c r="N202" s="4" t="s">
        <v>455</v>
      </c>
      <c r="O202" s="4">
        <v>5</v>
      </c>
      <c r="P202" s="5">
        <v>610990200000</v>
      </c>
      <c r="Q202" s="4" t="s">
        <v>14</v>
      </c>
      <c r="R202" s="6">
        <v>35</v>
      </c>
      <c r="S202" s="15">
        <v>16.66</v>
      </c>
      <c r="T202" s="6"/>
      <c r="U202" s="21"/>
    </row>
    <row r="203" spans="1:21" s="3" customFormat="1" ht="90" customHeight="1">
      <c r="A203" s="4"/>
      <c r="B203" s="4" t="s">
        <v>22</v>
      </c>
      <c r="C203" s="4" t="s">
        <v>3283</v>
      </c>
      <c r="D203" s="4" t="s">
        <v>568</v>
      </c>
      <c r="E203" s="4" t="s">
        <v>682</v>
      </c>
      <c r="F203" s="4" t="s">
        <v>28</v>
      </c>
      <c r="G203" s="4">
        <v>150</v>
      </c>
      <c r="H203" s="4" t="s">
        <v>920</v>
      </c>
      <c r="I203" s="5">
        <v>4064045200265</v>
      </c>
      <c r="J203" s="4" t="s">
        <v>84</v>
      </c>
      <c r="K203" s="4" t="s">
        <v>593</v>
      </c>
      <c r="L203" s="4" t="s">
        <v>703</v>
      </c>
      <c r="M203" s="4" t="s">
        <v>581</v>
      </c>
      <c r="N203" s="4" t="s">
        <v>134</v>
      </c>
      <c r="O203" s="4">
        <v>15</v>
      </c>
      <c r="P203" s="5">
        <v>610990200000</v>
      </c>
      <c r="Q203" s="4" t="s">
        <v>14</v>
      </c>
      <c r="R203" s="6">
        <v>35</v>
      </c>
      <c r="S203" s="15">
        <v>16.66</v>
      </c>
      <c r="T203" s="6"/>
      <c r="U203" s="21"/>
    </row>
    <row r="204" spans="1:21" s="3" customFormat="1" ht="90" customHeight="1">
      <c r="A204" s="4"/>
      <c r="B204" s="4" t="s">
        <v>22</v>
      </c>
      <c r="C204" s="4" t="s">
        <v>3283</v>
      </c>
      <c r="D204" s="4" t="s">
        <v>568</v>
      </c>
      <c r="E204" s="4" t="s">
        <v>682</v>
      </c>
      <c r="F204" s="4" t="s">
        <v>28</v>
      </c>
      <c r="G204" s="4">
        <v>150</v>
      </c>
      <c r="H204" s="4" t="s">
        <v>921</v>
      </c>
      <c r="I204" s="5">
        <v>4064045200159</v>
      </c>
      <c r="J204" s="4" t="s">
        <v>84</v>
      </c>
      <c r="K204" s="4" t="s">
        <v>593</v>
      </c>
      <c r="L204" s="4" t="s">
        <v>703</v>
      </c>
      <c r="M204" s="4" t="s">
        <v>581</v>
      </c>
      <c r="N204" s="4" t="s">
        <v>135</v>
      </c>
      <c r="O204" s="4">
        <v>10</v>
      </c>
      <c r="P204" s="5">
        <v>610990200000</v>
      </c>
      <c r="Q204" s="4" t="s">
        <v>14</v>
      </c>
      <c r="R204" s="6">
        <v>35</v>
      </c>
      <c r="S204" s="15">
        <v>16.66</v>
      </c>
      <c r="T204" s="6"/>
      <c r="U204" s="21"/>
    </row>
    <row r="205" spans="1:21" s="3" customFormat="1" ht="90" customHeight="1">
      <c r="A205" s="4"/>
      <c r="B205" s="4" t="s">
        <v>22</v>
      </c>
      <c r="C205" s="4" t="s">
        <v>3283</v>
      </c>
      <c r="D205" s="4" t="s">
        <v>568</v>
      </c>
      <c r="E205" s="4" t="s">
        <v>682</v>
      </c>
      <c r="F205" s="4" t="s">
        <v>28</v>
      </c>
      <c r="G205" s="4">
        <v>150</v>
      </c>
      <c r="H205" s="4" t="s">
        <v>922</v>
      </c>
      <c r="I205" s="5">
        <v>4064045200326</v>
      </c>
      <c r="J205" s="4" t="s">
        <v>84</v>
      </c>
      <c r="K205" s="4" t="s">
        <v>593</v>
      </c>
      <c r="L205" s="4" t="s">
        <v>703</v>
      </c>
      <c r="M205" s="4" t="s">
        <v>581</v>
      </c>
      <c r="N205" s="4" t="s">
        <v>136</v>
      </c>
      <c r="O205" s="4">
        <v>5</v>
      </c>
      <c r="P205" s="5">
        <v>610990200000</v>
      </c>
      <c r="Q205" s="4" t="s">
        <v>14</v>
      </c>
      <c r="R205" s="6">
        <v>35</v>
      </c>
      <c r="S205" s="15">
        <v>16.66</v>
      </c>
      <c r="T205" s="6"/>
      <c r="U205" s="21"/>
    </row>
    <row r="206" spans="1:21" s="3" customFormat="1" ht="90" customHeight="1">
      <c r="A206" s="4"/>
      <c r="B206" s="4" t="s">
        <v>22</v>
      </c>
      <c r="C206" s="4" t="s">
        <v>3283</v>
      </c>
      <c r="D206" s="4" t="s">
        <v>568</v>
      </c>
      <c r="E206" s="4" t="s">
        <v>682</v>
      </c>
      <c r="F206" s="4" t="s">
        <v>28</v>
      </c>
      <c r="G206" s="4">
        <v>150</v>
      </c>
      <c r="H206" s="4" t="s">
        <v>923</v>
      </c>
      <c r="I206" s="5">
        <v>4064045200302</v>
      </c>
      <c r="J206" s="4" t="s">
        <v>84</v>
      </c>
      <c r="K206" s="4" t="s">
        <v>593</v>
      </c>
      <c r="L206" s="4" t="s">
        <v>703</v>
      </c>
      <c r="M206" s="4" t="s">
        <v>581</v>
      </c>
      <c r="N206" s="4" t="s">
        <v>137</v>
      </c>
      <c r="O206" s="4">
        <v>10</v>
      </c>
      <c r="P206" s="5">
        <v>610990200000</v>
      </c>
      <c r="Q206" s="4" t="s">
        <v>14</v>
      </c>
      <c r="R206" s="6">
        <v>35</v>
      </c>
      <c r="S206" s="15">
        <v>16.66</v>
      </c>
      <c r="T206" s="6"/>
      <c r="U206" s="21"/>
    </row>
    <row r="207" spans="1:21" s="3" customFormat="1" ht="90" customHeight="1">
      <c r="A207" s="4"/>
      <c r="B207" s="4" t="s">
        <v>22</v>
      </c>
      <c r="C207" s="4" t="s">
        <v>3283</v>
      </c>
      <c r="D207" s="4" t="s">
        <v>568</v>
      </c>
      <c r="E207" s="4" t="s">
        <v>681</v>
      </c>
      <c r="F207" s="4" t="s">
        <v>46</v>
      </c>
      <c r="G207" s="4">
        <v>150</v>
      </c>
      <c r="H207" s="4" t="s">
        <v>924</v>
      </c>
      <c r="I207" s="5">
        <v>4064044124821</v>
      </c>
      <c r="J207" s="4" t="s">
        <v>111</v>
      </c>
      <c r="K207" s="4" t="s">
        <v>295</v>
      </c>
      <c r="L207" s="4" t="s">
        <v>701</v>
      </c>
      <c r="M207" s="4" t="s">
        <v>581</v>
      </c>
      <c r="N207" s="4" t="s">
        <v>136</v>
      </c>
      <c r="O207" s="4">
        <v>1</v>
      </c>
      <c r="P207" s="5">
        <v>620463909000</v>
      </c>
      <c r="Q207" s="4" t="s">
        <v>15</v>
      </c>
      <c r="R207" s="6">
        <v>35</v>
      </c>
      <c r="S207" s="15">
        <v>16.66</v>
      </c>
      <c r="T207" s="6"/>
      <c r="U207" s="21"/>
    </row>
    <row r="208" spans="1:21" s="3" customFormat="1" ht="90" customHeight="1">
      <c r="A208" s="4"/>
      <c r="B208" s="4" t="s">
        <v>22</v>
      </c>
      <c r="C208" s="4" t="s">
        <v>3283</v>
      </c>
      <c r="D208" s="4" t="s">
        <v>568</v>
      </c>
      <c r="E208" s="4" t="s">
        <v>681</v>
      </c>
      <c r="F208" s="4" t="s">
        <v>46</v>
      </c>
      <c r="G208" s="4">
        <v>150</v>
      </c>
      <c r="H208" s="4" t="s">
        <v>925</v>
      </c>
      <c r="I208" s="5">
        <v>4064044120922</v>
      </c>
      <c r="J208" s="4" t="s">
        <v>111</v>
      </c>
      <c r="K208" s="4" t="s">
        <v>295</v>
      </c>
      <c r="L208" s="4" t="s">
        <v>706</v>
      </c>
      <c r="M208" s="4" t="s">
        <v>581</v>
      </c>
      <c r="N208" s="4" t="s">
        <v>454</v>
      </c>
      <c r="O208" s="4">
        <v>8</v>
      </c>
      <c r="P208" s="5">
        <v>620463909000</v>
      </c>
      <c r="Q208" s="4" t="s">
        <v>15</v>
      </c>
      <c r="R208" s="6">
        <v>35</v>
      </c>
      <c r="S208" s="15">
        <v>16.66</v>
      </c>
      <c r="T208" s="6"/>
      <c r="U208" s="21"/>
    </row>
    <row r="209" spans="1:21" s="3" customFormat="1" ht="90" customHeight="1">
      <c r="A209" s="4"/>
      <c r="B209" s="4" t="s">
        <v>22</v>
      </c>
      <c r="C209" s="4" t="s">
        <v>3283</v>
      </c>
      <c r="D209" s="4" t="s">
        <v>568</v>
      </c>
      <c r="E209" s="4" t="s">
        <v>681</v>
      </c>
      <c r="F209" s="4" t="s">
        <v>46</v>
      </c>
      <c r="G209" s="4">
        <v>150</v>
      </c>
      <c r="H209" s="4" t="s">
        <v>3200</v>
      </c>
      <c r="I209" s="5">
        <v>4064044120953</v>
      </c>
      <c r="J209" s="4" t="s">
        <v>111</v>
      </c>
      <c r="K209" s="4" t="s">
        <v>295</v>
      </c>
      <c r="L209" s="4" t="s">
        <v>706</v>
      </c>
      <c r="M209" s="4" t="s">
        <v>581</v>
      </c>
      <c r="N209" s="4" t="s">
        <v>455</v>
      </c>
      <c r="O209" s="4">
        <v>1</v>
      </c>
      <c r="P209" s="5">
        <v>620463909000</v>
      </c>
      <c r="Q209" s="4" t="s">
        <v>15</v>
      </c>
      <c r="R209" s="6">
        <v>35</v>
      </c>
      <c r="S209" s="15">
        <v>16.66</v>
      </c>
      <c r="T209" s="6"/>
      <c r="U209" s="21"/>
    </row>
    <row r="210" spans="1:21" s="3" customFormat="1" ht="90" customHeight="1">
      <c r="A210" s="4"/>
      <c r="B210" s="4" t="s">
        <v>22</v>
      </c>
      <c r="C210" s="4" t="s">
        <v>3283</v>
      </c>
      <c r="D210" s="4" t="s">
        <v>568</v>
      </c>
      <c r="E210" s="4" t="s">
        <v>681</v>
      </c>
      <c r="F210" s="4" t="s">
        <v>46</v>
      </c>
      <c r="G210" s="4">
        <v>150</v>
      </c>
      <c r="H210" s="4" t="s">
        <v>926</v>
      </c>
      <c r="I210" s="5">
        <v>4064044117274</v>
      </c>
      <c r="J210" s="4" t="s">
        <v>111</v>
      </c>
      <c r="K210" s="4" t="s">
        <v>295</v>
      </c>
      <c r="L210" s="4" t="s">
        <v>706</v>
      </c>
      <c r="M210" s="4" t="s">
        <v>581</v>
      </c>
      <c r="N210" s="4" t="s">
        <v>134</v>
      </c>
      <c r="O210" s="4">
        <v>34</v>
      </c>
      <c r="P210" s="5">
        <v>620463909000</v>
      </c>
      <c r="Q210" s="4" t="s">
        <v>15</v>
      </c>
      <c r="R210" s="6">
        <v>35</v>
      </c>
      <c r="S210" s="15">
        <v>16.66</v>
      </c>
      <c r="T210" s="6"/>
      <c r="U210" s="21"/>
    </row>
    <row r="211" spans="1:21" s="3" customFormat="1" ht="90" customHeight="1">
      <c r="A211" s="4"/>
      <c r="B211" s="4" t="s">
        <v>22</v>
      </c>
      <c r="C211" s="4" t="s">
        <v>3283</v>
      </c>
      <c r="D211" s="4" t="s">
        <v>568</v>
      </c>
      <c r="E211" s="4" t="s">
        <v>681</v>
      </c>
      <c r="F211" s="4" t="s">
        <v>46</v>
      </c>
      <c r="G211" s="4">
        <v>150</v>
      </c>
      <c r="H211" s="4" t="s">
        <v>927</v>
      </c>
      <c r="I211" s="5">
        <v>4064044117236</v>
      </c>
      <c r="J211" s="4" t="s">
        <v>111</v>
      </c>
      <c r="K211" s="4" t="s">
        <v>295</v>
      </c>
      <c r="L211" s="4" t="s">
        <v>706</v>
      </c>
      <c r="M211" s="4" t="s">
        <v>581</v>
      </c>
      <c r="N211" s="4" t="s">
        <v>135</v>
      </c>
      <c r="O211" s="4">
        <v>37</v>
      </c>
      <c r="P211" s="5">
        <v>620463909000</v>
      </c>
      <c r="Q211" s="4" t="s">
        <v>15</v>
      </c>
      <c r="R211" s="6">
        <v>35</v>
      </c>
      <c r="S211" s="15">
        <v>16.66</v>
      </c>
      <c r="T211" s="6"/>
      <c r="U211" s="21"/>
    </row>
    <row r="212" spans="1:21" s="3" customFormat="1" ht="90" customHeight="1">
      <c r="A212" s="4"/>
      <c r="B212" s="4" t="s">
        <v>22</v>
      </c>
      <c r="C212" s="4" t="s">
        <v>3283</v>
      </c>
      <c r="D212" s="4" t="s">
        <v>568</v>
      </c>
      <c r="E212" s="4" t="s">
        <v>681</v>
      </c>
      <c r="F212" s="4" t="s">
        <v>46</v>
      </c>
      <c r="G212" s="4">
        <v>150</v>
      </c>
      <c r="H212" s="4" t="s">
        <v>928</v>
      </c>
      <c r="I212" s="5">
        <v>4064044117267</v>
      </c>
      <c r="J212" s="4" t="s">
        <v>111</v>
      </c>
      <c r="K212" s="4" t="s">
        <v>295</v>
      </c>
      <c r="L212" s="4" t="s">
        <v>706</v>
      </c>
      <c r="M212" s="4" t="s">
        <v>581</v>
      </c>
      <c r="N212" s="4" t="s">
        <v>136</v>
      </c>
      <c r="O212" s="4">
        <v>26</v>
      </c>
      <c r="P212" s="5">
        <v>620463909000</v>
      </c>
      <c r="Q212" s="4" t="s">
        <v>15</v>
      </c>
      <c r="R212" s="6">
        <v>35</v>
      </c>
      <c r="S212" s="15">
        <v>16.66</v>
      </c>
      <c r="T212" s="6"/>
      <c r="U212" s="21"/>
    </row>
    <row r="213" spans="1:21" s="3" customFormat="1" ht="90" customHeight="1">
      <c r="A213" s="4"/>
      <c r="B213" s="4" t="s">
        <v>22</v>
      </c>
      <c r="C213" s="4" t="s">
        <v>3283</v>
      </c>
      <c r="D213" s="4" t="s">
        <v>568</v>
      </c>
      <c r="E213" s="4" t="s">
        <v>681</v>
      </c>
      <c r="F213" s="4" t="s">
        <v>46</v>
      </c>
      <c r="G213" s="4">
        <v>150</v>
      </c>
      <c r="H213" s="4" t="s">
        <v>929</v>
      </c>
      <c r="I213" s="5">
        <v>4064044120946</v>
      </c>
      <c r="J213" s="4" t="s">
        <v>111</v>
      </c>
      <c r="K213" s="4" t="s">
        <v>295</v>
      </c>
      <c r="L213" s="4" t="s">
        <v>706</v>
      </c>
      <c r="M213" s="4" t="s">
        <v>581</v>
      </c>
      <c r="N213" s="4" t="s">
        <v>137</v>
      </c>
      <c r="O213" s="4">
        <v>30</v>
      </c>
      <c r="P213" s="5">
        <v>620463909000</v>
      </c>
      <c r="Q213" s="4" t="s">
        <v>15</v>
      </c>
      <c r="R213" s="6">
        <v>35</v>
      </c>
      <c r="S213" s="15">
        <v>16.66</v>
      </c>
      <c r="T213" s="6"/>
      <c r="U213" s="21"/>
    </row>
    <row r="214" spans="1:21" s="3" customFormat="1" ht="90" customHeight="1">
      <c r="A214" s="4"/>
      <c r="B214" s="4" t="s">
        <v>22</v>
      </c>
      <c r="C214" s="4" t="s">
        <v>3283</v>
      </c>
      <c r="D214" s="4" t="s">
        <v>568</v>
      </c>
      <c r="E214" s="4" t="s">
        <v>681</v>
      </c>
      <c r="F214" s="4" t="s">
        <v>46</v>
      </c>
      <c r="G214" s="4">
        <v>150</v>
      </c>
      <c r="H214" s="4" t="s">
        <v>930</v>
      </c>
      <c r="I214" s="5">
        <v>4064044120939</v>
      </c>
      <c r="J214" s="4" t="s">
        <v>111</v>
      </c>
      <c r="K214" s="4" t="s">
        <v>295</v>
      </c>
      <c r="L214" s="4" t="s">
        <v>706</v>
      </c>
      <c r="M214" s="4" t="s">
        <v>581</v>
      </c>
      <c r="N214" s="4" t="s">
        <v>138</v>
      </c>
      <c r="O214" s="4">
        <v>15</v>
      </c>
      <c r="P214" s="5">
        <v>620463909000</v>
      </c>
      <c r="Q214" s="4" t="s">
        <v>15</v>
      </c>
      <c r="R214" s="6">
        <v>35</v>
      </c>
      <c r="S214" s="15">
        <v>16.66</v>
      </c>
      <c r="T214" s="6"/>
      <c r="U214" s="21"/>
    </row>
    <row r="215" spans="1:21" s="3" customFormat="1" ht="90" customHeight="1">
      <c r="A215" s="4"/>
      <c r="B215" s="4" t="s">
        <v>22</v>
      </c>
      <c r="C215" s="4" t="s">
        <v>3283</v>
      </c>
      <c r="D215" s="4" t="s">
        <v>568</v>
      </c>
      <c r="E215" s="4" t="s">
        <v>682</v>
      </c>
      <c r="F215" s="4" t="s">
        <v>46</v>
      </c>
      <c r="G215" s="4">
        <v>150</v>
      </c>
      <c r="H215" s="4" t="s">
        <v>931</v>
      </c>
      <c r="I215" s="5">
        <v>4064044149527</v>
      </c>
      <c r="J215" s="4" t="s">
        <v>112</v>
      </c>
      <c r="K215" s="4" t="s">
        <v>295</v>
      </c>
      <c r="L215" s="4" t="s">
        <v>694</v>
      </c>
      <c r="M215" s="4" t="s">
        <v>581</v>
      </c>
      <c r="N215" s="4" t="s">
        <v>454</v>
      </c>
      <c r="O215" s="4">
        <v>10</v>
      </c>
      <c r="P215" s="5">
        <v>620463909000</v>
      </c>
      <c r="Q215" s="4" t="s">
        <v>15</v>
      </c>
      <c r="R215" s="6">
        <v>45</v>
      </c>
      <c r="S215" s="15">
        <v>21.42</v>
      </c>
      <c r="T215" s="6"/>
      <c r="U215" s="21"/>
    </row>
    <row r="216" spans="1:21" s="3" customFormat="1" ht="90" customHeight="1">
      <c r="A216" s="4"/>
      <c r="B216" s="4" t="s">
        <v>22</v>
      </c>
      <c r="C216" s="4" t="s">
        <v>3283</v>
      </c>
      <c r="D216" s="4" t="s">
        <v>568</v>
      </c>
      <c r="E216" s="4" t="s">
        <v>682</v>
      </c>
      <c r="F216" s="4" t="s">
        <v>46</v>
      </c>
      <c r="G216" s="4">
        <v>150</v>
      </c>
      <c r="H216" s="4" t="s">
        <v>3201</v>
      </c>
      <c r="I216" s="5">
        <v>4064044149602</v>
      </c>
      <c r="J216" s="4" t="s">
        <v>112</v>
      </c>
      <c r="K216" s="4" t="s">
        <v>295</v>
      </c>
      <c r="L216" s="4" t="s">
        <v>694</v>
      </c>
      <c r="M216" s="4" t="s">
        <v>581</v>
      </c>
      <c r="N216" s="4" t="s">
        <v>455</v>
      </c>
      <c r="O216" s="4">
        <v>1</v>
      </c>
      <c r="P216" s="5">
        <v>620463909000</v>
      </c>
      <c r="Q216" s="4" t="s">
        <v>15</v>
      </c>
      <c r="R216" s="6">
        <v>45</v>
      </c>
      <c r="S216" s="15">
        <v>21.42</v>
      </c>
      <c r="T216" s="6"/>
      <c r="U216" s="21"/>
    </row>
    <row r="217" spans="1:21" s="3" customFormat="1" ht="90" customHeight="1">
      <c r="A217" s="4"/>
      <c r="B217" s="4" t="s">
        <v>22</v>
      </c>
      <c r="C217" s="4" t="s">
        <v>3283</v>
      </c>
      <c r="D217" s="4" t="s">
        <v>568</v>
      </c>
      <c r="E217" s="4" t="s">
        <v>682</v>
      </c>
      <c r="F217" s="4" t="s">
        <v>46</v>
      </c>
      <c r="G217" s="4">
        <v>150</v>
      </c>
      <c r="H217" s="4" t="s">
        <v>3202</v>
      </c>
      <c r="I217" s="5">
        <v>4064044149640</v>
      </c>
      <c r="J217" s="4" t="s">
        <v>112</v>
      </c>
      <c r="K217" s="4" t="s">
        <v>295</v>
      </c>
      <c r="L217" s="4" t="s">
        <v>694</v>
      </c>
      <c r="M217" s="4" t="s">
        <v>581</v>
      </c>
      <c r="N217" s="4" t="s">
        <v>457</v>
      </c>
      <c r="O217" s="4">
        <v>1</v>
      </c>
      <c r="P217" s="5">
        <v>620463909000</v>
      </c>
      <c r="Q217" s="4" t="s">
        <v>15</v>
      </c>
      <c r="R217" s="6">
        <v>45</v>
      </c>
      <c r="S217" s="15">
        <v>21.42</v>
      </c>
      <c r="T217" s="6"/>
      <c r="U217" s="21"/>
    </row>
    <row r="218" spans="1:21" s="3" customFormat="1" ht="90" customHeight="1">
      <c r="A218" s="4"/>
      <c r="B218" s="4" t="s">
        <v>22</v>
      </c>
      <c r="C218" s="4" t="s">
        <v>3283</v>
      </c>
      <c r="D218" s="4" t="s">
        <v>568</v>
      </c>
      <c r="E218" s="4" t="s">
        <v>682</v>
      </c>
      <c r="F218" s="4" t="s">
        <v>46</v>
      </c>
      <c r="G218" s="4">
        <v>150</v>
      </c>
      <c r="H218" s="4" t="s">
        <v>932</v>
      </c>
      <c r="I218" s="5">
        <v>4064044149565</v>
      </c>
      <c r="J218" s="4" t="s">
        <v>112</v>
      </c>
      <c r="K218" s="4" t="s">
        <v>295</v>
      </c>
      <c r="L218" s="4" t="s">
        <v>694</v>
      </c>
      <c r="M218" s="4" t="s">
        <v>581</v>
      </c>
      <c r="N218" s="4" t="s">
        <v>134</v>
      </c>
      <c r="O218" s="4">
        <v>21</v>
      </c>
      <c r="P218" s="5">
        <v>620463909000</v>
      </c>
      <c r="Q218" s="4" t="s">
        <v>15</v>
      </c>
      <c r="R218" s="6">
        <v>45</v>
      </c>
      <c r="S218" s="15">
        <v>21.42</v>
      </c>
      <c r="T218" s="6"/>
      <c r="U218" s="21"/>
    </row>
    <row r="219" spans="1:21" s="3" customFormat="1" ht="90" customHeight="1">
      <c r="A219" s="4"/>
      <c r="B219" s="4" t="s">
        <v>22</v>
      </c>
      <c r="C219" s="4" t="s">
        <v>3283</v>
      </c>
      <c r="D219" s="4" t="s">
        <v>568</v>
      </c>
      <c r="E219" s="4" t="s">
        <v>682</v>
      </c>
      <c r="F219" s="4" t="s">
        <v>46</v>
      </c>
      <c r="G219" s="4">
        <v>150</v>
      </c>
      <c r="H219" s="4" t="s">
        <v>933</v>
      </c>
      <c r="I219" s="5">
        <v>4064044149497</v>
      </c>
      <c r="J219" s="4" t="s">
        <v>112</v>
      </c>
      <c r="K219" s="4" t="s">
        <v>295</v>
      </c>
      <c r="L219" s="4" t="s">
        <v>694</v>
      </c>
      <c r="M219" s="4" t="s">
        <v>581</v>
      </c>
      <c r="N219" s="4" t="s">
        <v>135</v>
      </c>
      <c r="O219" s="4">
        <v>23</v>
      </c>
      <c r="P219" s="5">
        <v>620463909000</v>
      </c>
      <c r="Q219" s="4" t="s">
        <v>15</v>
      </c>
      <c r="R219" s="6">
        <v>45</v>
      </c>
      <c r="S219" s="15">
        <v>21.42</v>
      </c>
      <c r="T219" s="6"/>
      <c r="U219" s="21"/>
    </row>
    <row r="220" spans="1:21" s="3" customFormat="1" ht="90" customHeight="1">
      <c r="A220" s="4"/>
      <c r="B220" s="4" t="s">
        <v>22</v>
      </c>
      <c r="C220" s="4" t="s">
        <v>3283</v>
      </c>
      <c r="D220" s="4" t="s">
        <v>568</v>
      </c>
      <c r="E220" s="4" t="s">
        <v>682</v>
      </c>
      <c r="F220" s="4" t="s">
        <v>46</v>
      </c>
      <c r="G220" s="4">
        <v>150</v>
      </c>
      <c r="H220" s="4" t="s">
        <v>934</v>
      </c>
      <c r="I220" s="5">
        <v>4064044149558</v>
      </c>
      <c r="J220" s="4" t="s">
        <v>112</v>
      </c>
      <c r="K220" s="4" t="s">
        <v>295</v>
      </c>
      <c r="L220" s="4" t="s">
        <v>694</v>
      </c>
      <c r="M220" s="4" t="s">
        <v>581</v>
      </c>
      <c r="N220" s="4" t="s">
        <v>136</v>
      </c>
      <c r="O220" s="4">
        <v>14</v>
      </c>
      <c r="P220" s="5">
        <v>620463909000</v>
      </c>
      <c r="Q220" s="4" t="s">
        <v>15</v>
      </c>
      <c r="R220" s="6">
        <v>45</v>
      </c>
      <c r="S220" s="15">
        <v>21.42</v>
      </c>
      <c r="T220" s="6"/>
      <c r="U220" s="21"/>
    </row>
    <row r="221" spans="1:21" s="3" customFormat="1" ht="90" customHeight="1">
      <c r="A221" s="4"/>
      <c r="B221" s="4" t="s">
        <v>22</v>
      </c>
      <c r="C221" s="4" t="s">
        <v>3283</v>
      </c>
      <c r="D221" s="4" t="s">
        <v>568</v>
      </c>
      <c r="E221" s="4" t="s">
        <v>682</v>
      </c>
      <c r="F221" s="4" t="s">
        <v>46</v>
      </c>
      <c r="G221" s="4">
        <v>150</v>
      </c>
      <c r="H221" s="4" t="s">
        <v>935</v>
      </c>
      <c r="I221" s="5">
        <v>4064044149480</v>
      </c>
      <c r="J221" s="4" t="s">
        <v>112</v>
      </c>
      <c r="K221" s="4" t="s">
        <v>295</v>
      </c>
      <c r="L221" s="4" t="s">
        <v>694</v>
      </c>
      <c r="M221" s="4" t="s">
        <v>581</v>
      </c>
      <c r="N221" s="4" t="s">
        <v>137</v>
      </c>
      <c r="O221" s="4">
        <v>17</v>
      </c>
      <c r="P221" s="5">
        <v>620463909000</v>
      </c>
      <c r="Q221" s="4" t="s">
        <v>15</v>
      </c>
      <c r="R221" s="6">
        <v>45</v>
      </c>
      <c r="S221" s="15">
        <v>21.42</v>
      </c>
      <c r="T221" s="6"/>
      <c r="U221" s="21"/>
    </row>
    <row r="222" spans="1:21" s="3" customFormat="1" ht="90" customHeight="1">
      <c r="A222" s="4"/>
      <c r="B222" s="4" t="s">
        <v>22</v>
      </c>
      <c r="C222" s="4" t="s">
        <v>3283</v>
      </c>
      <c r="D222" s="4" t="s">
        <v>568</v>
      </c>
      <c r="E222" s="4" t="s">
        <v>682</v>
      </c>
      <c r="F222" s="4" t="s">
        <v>46</v>
      </c>
      <c r="G222" s="4">
        <v>150</v>
      </c>
      <c r="H222" s="4" t="s">
        <v>936</v>
      </c>
      <c r="I222" s="5">
        <v>4064044149473</v>
      </c>
      <c r="J222" s="4" t="s">
        <v>112</v>
      </c>
      <c r="K222" s="4" t="s">
        <v>295</v>
      </c>
      <c r="L222" s="4" t="s">
        <v>694</v>
      </c>
      <c r="M222" s="4" t="s">
        <v>581</v>
      </c>
      <c r="N222" s="4" t="s">
        <v>138</v>
      </c>
      <c r="O222" s="4">
        <v>2</v>
      </c>
      <c r="P222" s="5">
        <v>620463909000</v>
      </c>
      <c r="Q222" s="4" t="s">
        <v>15</v>
      </c>
      <c r="R222" s="6">
        <v>45</v>
      </c>
      <c r="S222" s="15">
        <v>21.42</v>
      </c>
      <c r="T222" s="6"/>
      <c r="U222" s="21"/>
    </row>
    <row r="223" spans="1:21" s="3" customFormat="1" ht="90" customHeight="1">
      <c r="A223" s="4"/>
      <c r="B223" s="4" t="s">
        <v>22</v>
      </c>
      <c r="C223" s="4" t="s">
        <v>3283</v>
      </c>
      <c r="D223" s="4" t="s">
        <v>567</v>
      </c>
      <c r="E223" s="4" t="s">
        <v>686</v>
      </c>
      <c r="F223" s="4" t="s">
        <v>47</v>
      </c>
      <c r="G223" s="4">
        <v>150</v>
      </c>
      <c r="H223" s="4" t="s">
        <v>937</v>
      </c>
      <c r="I223" s="5">
        <v>4064056799581</v>
      </c>
      <c r="J223" s="4" t="s">
        <v>113</v>
      </c>
      <c r="K223" s="4" t="s">
        <v>607</v>
      </c>
      <c r="L223" s="4" t="s">
        <v>695</v>
      </c>
      <c r="M223" s="4" t="s">
        <v>581</v>
      </c>
      <c r="N223" s="4" t="s">
        <v>134</v>
      </c>
      <c r="O223" s="4">
        <v>16</v>
      </c>
      <c r="P223" s="5">
        <v>621030001000</v>
      </c>
      <c r="Q223" s="4" t="s">
        <v>15</v>
      </c>
      <c r="R223" s="6">
        <v>350</v>
      </c>
      <c r="S223" s="15">
        <v>166.67</v>
      </c>
      <c r="T223" s="6"/>
      <c r="U223" s="21"/>
    </row>
    <row r="224" spans="1:21" s="3" customFormat="1" ht="90" customHeight="1">
      <c r="A224" s="4"/>
      <c r="B224" s="4" t="s">
        <v>22</v>
      </c>
      <c r="C224" s="4" t="s">
        <v>3283</v>
      </c>
      <c r="D224" s="4" t="s">
        <v>567</v>
      </c>
      <c r="E224" s="4" t="s">
        <v>686</v>
      </c>
      <c r="F224" s="4" t="s">
        <v>47</v>
      </c>
      <c r="G224" s="4">
        <v>150</v>
      </c>
      <c r="H224" s="4" t="s">
        <v>938</v>
      </c>
      <c r="I224" s="5">
        <v>4064056799567</v>
      </c>
      <c r="J224" s="4" t="s">
        <v>113</v>
      </c>
      <c r="K224" s="4" t="s">
        <v>607</v>
      </c>
      <c r="L224" s="4" t="s">
        <v>695</v>
      </c>
      <c r="M224" s="4" t="s">
        <v>581</v>
      </c>
      <c r="N224" s="4" t="s">
        <v>135</v>
      </c>
      <c r="O224" s="4">
        <v>21</v>
      </c>
      <c r="P224" s="5">
        <v>621030001000</v>
      </c>
      <c r="Q224" s="4" t="s">
        <v>15</v>
      </c>
      <c r="R224" s="6">
        <v>350</v>
      </c>
      <c r="S224" s="15">
        <v>166.67</v>
      </c>
      <c r="T224" s="6"/>
      <c r="U224" s="21"/>
    </row>
    <row r="225" spans="1:21" s="3" customFormat="1" ht="90" customHeight="1">
      <c r="A225" s="4"/>
      <c r="B225" s="4" t="s">
        <v>22</v>
      </c>
      <c r="C225" s="4" t="s">
        <v>3283</v>
      </c>
      <c r="D225" s="4" t="s">
        <v>567</v>
      </c>
      <c r="E225" s="4" t="s">
        <v>686</v>
      </c>
      <c r="F225" s="4" t="s">
        <v>47</v>
      </c>
      <c r="G225" s="4">
        <v>150</v>
      </c>
      <c r="H225" s="4" t="s">
        <v>939</v>
      </c>
      <c r="I225" s="5">
        <v>4064056799642</v>
      </c>
      <c r="J225" s="4" t="s">
        <v>113</v>
      </c>
      <c r="K225" s="4" t="s">
        <v>607</v>
      </c>
      <c r="L225" s="4" t="s">
        <v>695</v>
      </c>
      <c r="M225" s="4" t="s">
        <v>581</v>
      </c>
      <c r="N225" s="4" t="s">
        <v>136</v>
      </c>
      <c r="O225" s="4">
        <v>18</v>
      </c>
      <c r="P225" s="5">
        <v>621030001000</v>
      </c>
      <c r="Q225" s="4" t="s">
        <v>15</v>
      </c>
      <c r="R225" s="6">
        <v>350</v>
      </c>
      <c r="S225" s="15">
        <v>166.67</v>
      </c>
      <c r="T225" s="6"/>
      <c r="U225" s="21"/>
    </row>
    <row r="226" spans="1:21" s="3" customFormat="1" ht="90" customHeight="1">
      <c r="A226" s="4"/>
      <c r="B226" s="4" t="s">
        <v>22</v>
      </c>
      <c r="C226" s="4" t="s">
        <v>3283</v>
      </c>
      <c r="D226" s="4" t="s">
        <v>567</v>
      </c>
      <c r="E226" s="4" t="s">
        <v>686</v>
      </c>
      <c r="F226" s="4" t="s">
        <v>47</v>
      </c>
      <c r="G226" s="4">
        <v>150</v>
      </c>
      <c r="H226" s="4" t="s">
        <v>940</v>
      </c>
      <c r="I226" s="5">
        <v>4064056803301</v>
      </c>
      <c r="J226" s="4" t="s">
        <v>113</v>
      </c>
      <c r="K226" s="4" t="s">
        <v>607</v>
      </c>
      <c r="L226" s="4" t="s">
        <v>695</v>
      </c>
      <c r="M226" s="4" t="s">
        <v>581</v>
      </c>
      <c r="N226" s="4" t="s">
        <v>137</v>
      </c>
      <c r="O226" s="4">
        <v>9</v>
      </c>
      <c r="P226" s="5">
        <v>621030001000</v>
      </c>
      <c r="Q226" s="4" t="s">
        <v>15</v>
      </c>
      <c r="R226" s="6">
        <v>350</v>
      </c>
      <c r="S226" s="15">
        <v>166.67</v>
      </c>
      <c r="T226" s="6"/>
      <c r="U226" s="21"/>
    </row>
    <row r="227" spans="1:21" s="3" customFormat="1" ht="90" customHeight="1">
      <c r="A227" s="4"/>
      <c r="B227" s="4" t="s">
        <v>22</v>
      </c>
      <c r="C227" s="4" t="s">
        <v>3283</v>
      </c>
      <c r="D227" s="4" t="s">
        <v>567</v>
      </c>
      <c r="E227" s="4" t="s">
        <v>686</v>
      </c>
      <c r="F227" s="4" t="s">
        <v>47</v>
      </c>
      <c r="G227" s="4">
        <v>150</v>
      </c>
      <c r="H227" s="4" t="s">
        <v>941</v>
      </c>
      <c r="I227" s="5">
        <v>4064056799611</v>
      </c>
      <c r="J227" s="4" t="s">
        <v>113</v>
      </c>
      <c r="K227" s="4" t="s">
        <v>607</v>
      </c>
      <c r="L227" s="4" t="s">
        <v>695</v>
      </c>
      <c r="M227" s="4" t="s">
        <v>581</v>
      </c>
      <c r="N227" s="4" t="s">
        <v>138</v>
      </c>
      <c r="O227" s="4">
        <v>22</v>
      </c>
      <c r="P227" s="5">
        <v>621030001000</v>
      </c>
      <c r="Q227" s="4" t="s">
        <v>15</v>
      </c>
      <c r="R227" s="6">
        <v>350</v>
      </c>
      <c r="S227" s="15">
        <v>166.67</v>
      </c>
      <c r="T227" s="6"/>
      <c r="U227" s="21"/>
    </row>
    <row r="228" spans="1:21" s="3" customFormat="1" ht="90" customHeight="1">
      <c r="A228" s="4"/>
      <c r="B228" s="4" t="s">
        <v>22</v>
      </c>
      <c r="C228" s="4" t="s">
        <v>3283</v>
      </c>
      <c r="D228" s="4" t="s">
        <v>567</v>
      </c>
      <c r="E228" s="4" t="s">
        <v>686</v>
      </c>
      <c r="F228" s="4" t="s">
        <v>47</v>
      </c>
      <c r="G228" s="4">
        <v>150</v>
      </c>
      <c r="H228" s="4" t="s">
        <v>942</v>
      </c>
      <c r="I228" s="5">
        <v>4064056834077</v>
      </c>
      <c r="J228" s="4" t="s">
        <v>114</v>
      </c>
      <c r="K228" s="4" t="s">
        <v>295</v>
      </c>
      <c r="L228" s="4" t="s">
        <v>701</v>
      </c>
      <c r="M228" s="4" t="s">
        <v>581</v>
      </c>
      <c r="N228" s="4" t="s">
        <v>454</v>
      </c>
      <c r="O228" s="4">
        <v>1</v>
      </c>
      <c r="P228" s="5">
        <v>621030001000</v>
      </c>
      <c r="Q228" s="4" t="s">
        <v>15</v>
      </c>
      <c r="R228" s="6">
        <v>250</v>
      </c>
      <c r="S228" s="15">
        <v>119.05</v>
      </c>
      <c r="T228" s="6"/>
      <c r="U228" s="21"/>
    </row>
    <row r="229" spans="1:21" s="3" customFormat="1" ht="90" customHeight="1">
      <c r="A229" s="4"/>
      <c r="B229" s="4" t="s">
        <v>22</v>
      </c>
      <c r="C229" s="4" t="s">
        <v>3283</v>
      </c>
      <c r="D229" s="4" t="s">
        <v>567</v>
      </c>
      <c r="E229" s="4" t="s">
        <v>686</v>
      </c>
      <c r="F229" s="4" t="s">
        <v>47</v>
      </c>
      <c r="G229" s="4">
        <v>150</v>
      </c>
      <c r="H229" s="4" t="s">
        <v>943</v>
      </c>
      <c r="I229" s="5">
        <v>4064056834084</v>
      </c>
      <c r="J229" s="4" t="s">
        <v>114</v>
      </c>
      <c r="K229" s="4" t="s">
        <v>295</v>
      </c>
      <c r="L229" s="4" t="s">
        <v>701</v>
      </c>
      <c r="M229" s="4" t="s">
        <v>581</v>
      </c>
      <c r="N229" s="4" t="s">
        <v>134</v>
      </c>
      <c r="O229" s="4">
        <v>15</v>
      </c>
      <c r="P229" s="5">
        <v>621030001000</v>
      </c>
      <c r="Q229" s="4" t="s">
        <v>15</v>
      </c>
      <c r="R229" s="6">
        <v>250</v>
      </c>
      <c r="S229" s="15">
        <v>119.05</v>
      </c>
      <c r="T229" s="6"/>
      <c r="U229" s="21"/>
    </row>
    <row r="230" spans="1:21" s="3" customFormat="1" ht="90" customHeight="1">
      <c r="A230" s="4"/>
      <c r="B230" s="4" t="s">
        <v>22</v>
      </c>
      <c r="C230" s="4" t="s">
        <v>3283</v>
      </c>
      <c r="D230" s="4" t="s">
        <v>567</v>
      </c>
      <c r="E230" s="4" t="s">
        <v>686</v>
      </c>
      <c r="F230" s="4" t="s">
        <v>47</v>
      </c>
      <c r="G230" s="4">
        <v>150</v>
      </c>
      <c r="H230" s="4" t="s">
        <v>944</v>
      </c>
      <c r="I230" s="5">
        <v>4064056834107</v>
      </c>
      <c r="J230" s="4" t="s">
        <v>114</v>
      </c>
      <c r="K230" s="4" t="s">
        <v>295</v>
      </c>
      <c r="L230" s="4" t="s">
        <v>701</v>
      </c>
      <c r="M230" s="4" t="s">
        <v>581</v>
      </c>
      <c r="N230" s="4" t="s">
        <v>135</v>
      </c>
      <c r="O230" s="4">
        <v>15</v>
      </c>
      <c r="P230" s="5">
        <v>621030001000</v>
      </c>
      <c r="Q230" s="4" t="s">
        <v>15</v>
      </c>
      <c r="R230" s="6">
        <v>250</v>
      </c>
      <c r="S230" s="15">
        <v>119.05</v>
      </c>
      <c r="T230" s="6"/>
      <c r="U230" s="21"/>
    </row>
    <row r="231" spans="1:21" s="3" customFormat="1" ht="90" customHeight="1">
      <c r="A231" s="4"/>
      <c r="B231" s="4" t="s">
        <v>22</v>
      </c>
      <c r="C231" s="4" t="s">
        <v>3283</v>
      </c>
      <c r="D231" s="4" t="s">
        <v>567</v>
      </c>
      <c r="E231" s="4" t="s">
        <v>686</v>
      </c>
      <c r="F231" s="4" t="s">
        <v>47</v>
      </c>
      <c r="G231" s="4">
        <v>150</v>
      </c>
      <c r="H231" s="4" t="s">
        <v>945</v>
      </c>
      <c r="I231" s="5">
        <v>4064056834152</v>
      </c>
      <c r="J231" s="4" t="s">
        <v>114</v>
      </c>
      <c r="K231" s="4" t="s">
        <v>295</v>
      </c>
      <c r="L231" s="4" t="s">
        <v>701</v>
      </c>
      <c r="M231" s="4" t="s">
        <v>581</v>
      </c>
      <c r="N231" s="4" t="s">
        <v>136</v>
      </c>
      <c r="O231" s="4">
        <v>15</v>
      </c>
      <c r="P231" s="5">
        <v>621030001000</v>
      </c>
      <c r="Q231" s="4" t="s">
        <v>15</v>
      </c>
      <c r="R231" s="6">
        <v>250</v>
      </c>
      <c r="S231" s="15">
        <v>119.05</v>
      </c>
      <c r="T231" s="6"/>
      <c r="U231" s="21"/>
    </row>
    <row r="232" spans="1:21" s="3" customFormat="1" ht="90" customHeight="1">
      <c r="A232" s="4"/>
      <c r="B232" s="4" t="s">
        <v>22</v>
      </c>
      <c r="C232" s="4" t="s">
        <v>3283</v>
      </c>
      <c r="D232" s="4" t="s">
        <v>567</v>
      </c>
      <c r="E232" s="4" t="s">
        <v>686</v>
      </c>
      <c r="F232" s="4" t="s">
        <v>47</v>
      </c>
      <c r="G232" s="4">
        <v>150</v>
      </c>
      <c r="H232" s="4" t="s">
        <v>946</v>
      </c>
      <c r="I232" s="5">
        <v>4064056834015</v>
      </c>
      <c r="J232" s="4" t="s">
        <v>114</v>
      </c>
      <c r="K232" s="4" t="s">
        <v>295</v>
      </c>
      <c r="L232" s="4" t="s">
        <v>701</v>
      </c>
      <c r="M232" s="4" t="s">
        <v>581</v>
      </c>
      <c r="N232" s="4" t="s">
        <v>137</v>
      </c>
      <c r="O232" s="4">
        <v>15</v>
      </c>
      <c r="P232" s="5">
        <v>621030001000</v>
      </c>
      <c r="Q232" s="4" t="s">
        <v>15</v>
      </c>
      <c r="R232" s="6">
        <v>250</v>
      </c>
      <c r="S232" s="15">
        <v>119.05</v>
      </c>
      <c r="T232" s="6"/>
      <c r="U232" s="21"/>
    </row>
    <row r="233" spans="1:21" s="3" customFormat="1" ht="90" customHeight="1">
      <c r="A233" s="4"/>
      <c r="B233" s="4" t="s">
        <v>22</v>
      </c>
      <c r="C233" s="4" t="s">
        <v>3283</v>
      </c>
      <c r="D233" s="4" t="s">
        <v>567</v>
      </c>
      <c r="E233" s="4" t="s">
        <v>686</v>
      </c>
      <c r="F233" s="4" t="s">
        <v>47</v>
      </c>
      <c r="G233" s="4">
        <v>150</v>
      </c>
      <c r="H233" s="4" t="s">
        <v>947</v>
      </c>
      <c r="I233" s="5">
        <v>4064056834138</v>
      </c>
      <c r="J233" s="4" t="s">
        <v>114</v>
      </c>
      <c r="K233" s="4" t="s">
        <v>295</v>
      </c>
      <c r="L233" s="4" t="s">
        <v>701</v>
      </c>
      <c r="M233" s="4" t="s">
        <v>581</v>
      </c>
      <c r="N233" s="4" t="s">
        <v>138</v>
      </c>
      <c r="O233" s="4">
        <v>15</v>
      </c>
      <c r="P233" s="5">
        <v>621030001000</v>
      </c>
      <c r="Q233" s="4" t="s">
        <v>15</v>
      </c>
      <c r="R233" s="6">
        <v>250</v>
      </c>
      <c r="S233" s="15">
        <v>119.05</v>
      </c>
      <c r="T233" s="6"/>
      <c r="U233" s="21"/>
    </row>
    <row r="234" spans="1:21" s="3" customFormat="1" ht="90" customHeight="1">
      <c r="A234" s="4"/>
      <c r="B234" s="4" t="s">
        <v>22</v>
      </c>
      <c r="C234" s="4" t="s">
        <v>3283</v>
      </c>
      <c r="D234" s="4" t="s">
        <v>567</v>
      </c>
      <c r="E234" s="4" t="s">
        <v>689</v>
      </c>
      <c r="F234" s="4" t="s">
        <v>31</v>
      </c>
      <c r="G234" s="4">
        <v>150</v>
      </c>
      <c r="H234" s="4" t="s">
        <v>948</v>
      </c>
      <c r="I234" s="5">
        <v>4064048683454</v>
      </c>
      <c r="J234" s="4" t="s">
        <v>115</v>
      </c>
      <c r="K234" s="4" t="s">
        <v>347</v>
      </c>
      <c r="L234" s="4" t="s">
        <v>700</v>
      </c>
      <c r="M234" s="4" t="s">
        <v>582</v>
      </c>
      <c r="N234" s="4">
        <v>30</v>
      </c>
      <c r="O234" s="4">
        <v>2</v>
      </c>
      <c r="P234" s="5">
        <v>610910009000</v>
      </c>
      <c r="Q234" s="4" t="s">
        <v>18</v>
      </c>
      <c r="R234" s="6">
        <v>39.950000000000003</v>
      </c>
      <c r="S234" s="15">
        <v>19.02</v>
      </c>
      <c r="T234" s="6"/>
      <c r="U234" s="21"/>
    </row>
    <row r="235" spans="1:21" s="3" customFormat="1" ht="90" customHeight="1">
      <c r="A235" s="4"/>
      <c r="B235" s="4" t="s">
        <v>22</v>
      </c>
      <c r="C235" s="4" t="s">
        <v>3283</v>
      </c>
      <c r="D235" s="4" t="s">
        <v>567</v>
      </c>
      <c r="E235" s="4" t="s">
        <v>689</v>
      </c>
      <c r="F235" s="4" t="s">
        <v>31</v>
      </c>
      <c r="G235" s="4">
        <v>150</v>
      </c>
      <c r="H235" s="4" t="s">
        <v>949</v>
      </c>
      <c r="I235" s="5">
        <v>4064048683362</v>
      </c>
      <c r="J235" s="4" t="s">
        <v>115</v>
      </c>
      <c r="K235" s="4" t="s">
        <v>347</v>
      </c>
      <c r="L235" s="4" t="s">
        <v>700</v>
      </c>
      <c r="M235" s="4" t="s">
        <v>582</v>
      </c>
      <c r="N235" s="4">
        <v>32</v>
      </c>
      <c r="O235" s="4">
        <v>5</v>
      </c>
      <c r="P235" s="5">
        <v>610910009000</v>
      </c>
      <c r="Q235" s="4" t="s">
        <v>18</v>
      </c>
      <c r="R235" s="6">
        <v>39.950000000000003</v>
      </c>
      <c r="S235" s="15">
        <v>19.02</v>
      </c>
      <c r="T235" s="6"/>
      <c r="U235" s="21"/>
    </row>
    <row r="236" spans="1:21" s="3" customFormat="1" ht="90" customHeight="1">
      <c r="A236" s="4"/>
      <c r="B236" s="4" t="s">
        <v>22</v>
      </c>
      <c r="C236" s="4" t="s">
        <v>3283</v>
      </c>
      <c r="D236" s="4" t="s">
        <v>567</v>
      </c>
      <c r="E236" s="4" t="s">
        <v>689</v>
      </c>
      <c r="F236" s="4" t="s">
        <v>31</v>
      </c>
      <c r="G236" s="4">
        <v>150</v>
      </c>
      <c r="H236" s="4" t="s">
        <v>950</v>
      </c>
      <c r="I236" s="5">
        <v>4064048683492</v>
      </c>
      <c r="J236" s="4" t="s">
        <v>115</v>
      </c>
      <c r="K236" s="4" t="s">
        <v>347</v>
      </c>
      <c r="L236" s="4" t="s">
        <v>700</v>
      </c>
      <c r="M236" s="4" t="s">
        <v>582</v>
      </c>
      <c r="N236" s="4">
        <v>34</v>
      </c>
      <c r="O236" s="4">
        <v>5</v>
      </c>
      <c r="P236" s="5">
        <v>610910009000</v>
      </c>
      <c r="Q236" s="4" t="s">
        <v>18</v>
      </c>
      <c r="R236" s="6">
        <v>39.950000000000003</v>
      </c>
      <c r="S236" s="15">
        <v>19.02</v>
      </c>
      <c r="T236" s="6"/>
      <c r="U236" s="21"/>
    </row>
    <row r="237" spans="1:21" s="3" customFormat="1" ht="90" customHeight="1">
      <c r="A237" s="4"/>
      <c r="B237" s="4" t="s">
        <v>22</v>
      </c>
      <c r="C237" s="4" t="s">
        <v>3283</v>
      </c>
      <c r="D237" s="4" t="s">
        <v>567</v>
      </c>
      <c r="E237" s="4" t="s">
        <v>689</v>
      </c>
      <c r="F237" s="4" t="s">
        <v>31</v>
      </c>
      <c r="G237" s="4">
        <v>150</v>
      </c>
      <c r="H237" s="4" t="s">
        <v>951</v>
      </c>
      <c r="I237" s="5">
        <v>4064048683478</v>
      </c>
      <c r="J237" s="4" t="s">
        <v>115</v>
      </c>
      <c r="K237" s="4" t="s">
        <v>347</v>
      </c>
      <c r="L237" s="4" t="s">
        <v>700</v>
      </c>
      <c r="M237" s="4" t="s">
        <v>582</v>
      </c>
      <c r="N237" s="4">
        <v>36</v>
      </c>
      <c r="O237" s="4">
        <v>5</v>
      </c>
      <c r="P237" s="5">
        <v>610910009000</v>
      </c>
      <c r="Q237" s="4" t="s">
        <v>18</v>
      </c>
      <c r="R237" s="6">
        <v>39.950000000000003</v>
      </c>
      <c r="S237" s="15">
        <v>19.02</v>
      </c>
      <c r="T237" s="6"/>
      <c r="U237" s="21"/>
    </row>
    <row r="238" spans="1:21" s="3" customFormat="1" ht="90" customHeight="1">
      <c r="A238" s="4"/>
      <c r="B238" s="4" t="s">
        <v>22</v>
      </c>
      <c r="C238" s="4" t="s">
        <v>3283</v>
      </c>
      <c r="D238" s="4" t="s">
        <v>567</v>
      </c>
      <c r="E238" s="4" t="s">
        <v>689</v>
      </c>
      <c r="F238" s="4" t="s">
        <v>31</v>
      </c>
      <c r="G238" s="4">
        <v>150</v>
      </c>
      <c r="H238" s="4" t="s">
        <v>952</v>
      </c>
      <c r="I238" s="5">
        <v>4064048683386</v>
      </c>
      <c r="J238" s="4" t="s">
        <v>115</v>
      </c>
      <c r="K238" s="4" t="s">
        <v>347</v>
      </c>
      <c r="L238" s="4" t="s">
        <v>700</v>
      </c>
      <c r="M238" s="4" t="s">
        <v>582</v>
      </c>
      <c r="N238" s="4">
        <v>38</v>
      </c>
      <c r="O238" s="4">
        <v>2</v>
      </c>
      <c r="P238" s="5">
        <v>610910009000</v>
      </c>
      <c r="Q238" s="4" t="s">
        <v>18</v>
      </c>
      <c r="R238" s="6">
        <v>39.950000000000003</v>
      </c>
      <c r="S238" s="15">
        <v>19.02</v>
      </c>
      <c r="T238" s="6"/>
      <c r="U238" s="21"/>
    </row>
    <row r="239" spans="1:21" s="3" customFormat="1" ht="90" customHeight="1">
      <c r="A239" s="4"/>
      <c r="B239" s="4" t="s">
        <v>22</v>
      </c>
      <c r="C239" s="4" t="s">
        <v>3283</v>
      </c>
      <c r="D239" s="4" t="s">
        <v>568</v>
      </c>
      <c r="E239" s="4" t="s">
        <v>684</v>
      </c>
      <c r="F239" s="4" t="s">
        <v>23</v>
      </c>
      <c r="G239" s="4">
        <v>150</v>
      </c>
      <c r="H239" s="4" t="s">
        <v>953</v>
      </c>
      <c r="I239" s="5">
        <v>4064057671961</v>
      </c>
      <c r="J239" s="4" t="s">
        <v>116</v>
      </c>
      <c r="K239" s="4"/>
      <c r="L239" s="4" t="s">
        <v>701</v>
      </c>
      <c r="M239" s="4" t="s">
        <v>581</v>
      </c>
      <c r="N239" s="4" t="s">
        <v>135</v>
      </c>
      <c r="O239" s="4">
        <v>2</v>
      </c>
      <c r="P239" s="5">
        <v>610463000000</v>
      </c>
      <c r="Q239" s="4" t="s">
        <v>14</v>
      </c>
      <c r="R239" s="6">
        <v>55</v>
      </c>
      <c r="S239" s="15">
        <v>23.91</v>
      </c>
      <c r="T239" s="6"/>
      <c r="U239" s="21"/>
    </row>
    <row r="240" spans="1:21" s="3" customFormat="1" ht="90" customHeight="1">
      <c r="A240" s="4"/>
      <c r="B240" s="4" t="s">
        <v>22</v>
      </c>
      <c r="C240" s="4" t="s">
        <v>3283</v>
      </c>
      <c r="D240" s="4" t="s">
        <v>568</v>
      </c>
      <c r="E240" s="4" t="s">
        <v>684</v>
      </c>
      <c r="F240" s="4" t="s">
        <v>23</v>
      </c>
      <c r="G240" s="4">
        <v>150</v>
      </c>
      <c r="H240" s="4" t="s">
        <v>954</v>
      </c>
      <c r="I240" s="5">
        <v>4064057675693</v>
      </c>
      <c r="J240" s="4" t="s">
        <v>116</v>
      </c>
      <c r="K240" s="4"/>
      <c r="L240" s="4" t="s">
        <v>701</v>
      </c>
      <c r="M240" s="4" t="s">
        <v>581</v>
      </c>
      <c r="N240" s="4" t="s">
        <v>136</v>
      </c>
      <c r="O240" s="4">
        <v>16</v>
      </c>
      <c r="P240" s="5">
        <v>610463000000</v>
      </c>
      <c r="Q240" s="4" t="s">
        <v>14</v>
      </c>
      <c r="R240" s="6">
        <v>55</v>
      </c>
      <c r="S240" s="15">
        <v>23.91</v>
      </c>
      <c r="T240" s="6"/>
      <c r="U240" s="21"/>
    </row>
    <row r="241" spans="1:21" s="3" customFormat="1" ht="90" customHeight="1">
      <c r="A241" s="4"/>
      <c r="B241" s="4" t="s">
        <v>22</v>
      </c>
      <c r="C241" s="4" t="s">
        <v>3283</v>
      </c>
      <c r="D241" s="4" t="s">
        <v>568</v>
      </c>
      <c r="E241" s="4" t="s">
        <v>684</v>
      </c>
      <c r="F241" s="4" t="s">
        <v>23</v>
      </c>
      <c r="G241" s="4">
        <v>150</v>
      </c>
      <c r="H241" s="4" t="s">
        <v>955</v>
      </c>
      <c r="I241" s="5">
        <v>4064057672005</v>
      </c>
      <c r="J241" s="4" t="s">
        <v>116</v>
      </c>
      <c r="K241" s="4"/>
      <c r="L241" s="4" t="s">
        <v>701</v>
      </c>
      <c r="M241" s="4" t="s">
        <v>581</v>
      </c>
      <c r="N241" s="4" t="s">
        <v>137</v>
      </c>
      <c r="O241" s="4">
        <v>1</v>
      </c>
      <c r="P241" s="5">
        <v>610463000000</v>
      </c>
      <c r="Q241" s="4" t="s">
        <v>14</v>
      </c>
      <c r="R241" s="6">
        <v>55</v>
      </c>
      <c r="S241" s="15">
        <v>23.91</v>
      </c>
      <c r="T241" s="6"/>
      <c r="U241" s="21"/>
    </row>
    <row r="242" spans="1:21" s="3" customFormat="1" ht="90" customHeight="1">
      <c r="A242" s="4"/>
      <c r="B242" s="4" t="s">
        <v>22</v>
      </c>
      <c r="C242" s="4" t="s">
        <v>3283</v>
      </c>
      <c r="D242" s="4" t="s">
        <v>568</v>
      </c>
      <c r="E242" s="4" t="s">
        <v>684</v>
      </c>
      <c r="F242" s="4" t="s">
        <v>23</v>
      </c>
      <c r="G242" s="4">
        <v>150</v>
      </c>
      <c r="H242" s="4" t="s">
        <v>956</v>
      </c>
      <c r="I242" s="5">
        <v>4064057675679</v>
      </c>
      <c r="J242" s="4" t="s">
        <v>116</v>
      </c>
      <c r="K242" s="4"/>
      <c r="L242" s="4" t="s">
        <v>701</v>
      </c>
      <c r="M242" s="4" t="s">
        <v>581</v>
      </c>
      <c r="N242" s="4" t="s">
        <v>138</v>
      </c>
      <c r="O242" s="4">
        <v>70</v>
      </c>
      <c r="P242" s="5">
        <v>610463000000</v>
      </c>
      <c r="Q242" s="4" t="s">
        <v>14</v>
      </c>
      <c r="R242" s="6">
        <v>55</v>
      </c>
      <c r="S242" s="15">
        <v>23.91</v>
      </c>
      <c r="T242" s="6"/>
      <c r="U242" s="21"/>
    </row>
    <row r="243" spans="1:21" s="3" customFormat="1" ht="90" customHeight="1">
      <c r="A243" s="4"/>
      <c r="B243" s="4" t="s">
        <v>22</v>
      </c>
      <c r="C243" s="4" t="s">
        <v>3283</v>
      </c>
      <c r="D243" s="4" t="s">
        <v>568</v>
      </c>
      <c r="E243" s="4" t="s">
        <v>682</v>
      </c>
      <c r="F243" s="4" t="s">
        <v>31</v>
      </c>
      <c r="G243" s="4">
        <v>150</v>
      </c>
      <c r="H243" s="4" t="s">
        <v>957</v>
      </c>
      <c r="I243" s="5">
        <v>4064047327700</v>
      </c>
      <c r="J243" s="4" t="s">
        <v>117</v>
      </c>
      <c r="K243" s="4" t="s">
        <v>608</v>
      </c>
      <c r="L243" s="4" t="s">
        <v>703</v>
      </c>
      <c r="M243" s="4" t="s">
        <v>582</v>
      </c>
      <c r="N243" s="4" t="s">
        <v>138</v>
      </c>
      <c r="O243" s="4">
        <v>2</v>
      </c>
      <c r="P243" s="5">
        <v>610910009000</v>
      </c>
      <c r="Q243" s="4" t="s">
        <v>12</v>
      </c>
      <c r="R243" s="6">
        <v>30</v>
      </c>
      <c r="S243" s="15">
        <v>14.28</v>
      </c>
      <c r="T243" s="6"/>
      <c r="U243" s="21"/>
    </row>
    <row r="244" spans="1:21" s="3" customFormat="1" ht="90" customHeight="1">
      <c r="A244" s="4"/>
      <c r="B244" s="4" t="s">
        <v>22</v>
      </c>
      <c r="C244" s="4" t="s">
        <v>3283</v>
      </c>
      <c r="D244" s="4" t="s">
        <v>567</v>
      </c>
      <c r="E244" s="4" t="s">
        <v>681</v>
      </c>
      <c r="F244" s="4" t="s">
        <v>35</v>
      </c>
      <c r="G244" s="4">
        <v>150</v>
      </c>
      <c r="H244" s="4" t="s">
        <v>958</v>
      </c>
      <c r="I244" s="5">
        <v>4064057879909</v>
      </c>
      <c r="J244" s="4" t="s">
        <v>118</v>
      </c>
      <c r="K244" s="4" t="s">
        <v>295</v>
      </c>
      <c r="L244" s="4" t="s">
        <v>701</v>
      </c>
      <c r="M244" s="4" t="s">
        <v>581</v>
      </c>
      <c r="N244" s="4" t="s">
        <v>134</v>
      </c>
      <c r="O244" s="4">
        <v>4</v>
      </c>
      <c r="P244" s="5">
        <v>610990200000</v>
      </c>
      <c r="Q244" s="4" t="s">
        <v>19</v>
      </c>
      <c r="R244" s="6">
        <v>33</v>
      </c>
      <c r="S244" s="15">
        <v>15.71</v>
      </c>
      <c r="T244" s="6"/>
      <c r="U244" s="21"/>
    </row>
    <row r="245" spans="1:21" s="3" customFormat="1" ht="90" customHeight="1">
      <c r="A245" s="4"/>
      <c r="B245" s="4" t="s">
        <v>22</v>
      </c>
      <c r="C245" s="4" t="s">
        <v>3283</v>
      </c>
      <c r="D245" s="4" t="s">
        <v>567</v>
      </c>
      <c r="E245" s="4" t="s">
        <v>681</v>
      </c>
      <c r="F245" s="4" t="s">
        <v>35</v>
      </c>
      <c r="G245" s="4">
        <v>150</v>
      </c>
      <c r="H245" s="4" t="s">
        <v>959</v>
      </c>
      <c r="I245" s="5">
        <v>4064057876250</v>
      </c>
      <c r="J245" s="4" t="s">
        <v>118</v>
      </c>
      <c r="K245" s="4" t="s">
        <v>295</v>
      </c>
      <c r="L245" s="4" t="s">
        <v>701</v>
      </c>
      <c r="M245" s="4" t="s">
        <v>581</v>
      </c>
      <c r="N245" s="4" t="s">
        <v>135</v>
      </c>
      <c r="O245" s="4">
        <v>13</v>
      </c>
      <c r="P245" s="5">
        <v>610990200000</v>
      </c>
      <c r="Q245" s="4" t="s">
        <v>19</v>
      </c>
      <c r="R245" s="6">
        <v>33</v>
      </c>
      <c r="S245" s="15">
        <v>15.71</v>
      </c>
      <c r="T245" s="6"/>
      <c r="U245" s="21"/>
    </row>
    <row r="246" spans="1:21" s="3" customFormat="1" ht="90" customHeight="1">
      <c r="A246" s="4"/>
      <c r="B246" s="4" t="s">
        <v>22</v>
      </c>
      <c r="C246" s="4" t="s">
        <v>3283</v>
      </c>
      <c r="D246" s="4" t="s">
        <v>567</v>
      </c>
      <c r="E246" s="4" t="s">
        <v>681</v>
      </c>
      <c r="F246" s="4" t="s">
        <v>35</v>
      </c>
      <c r="G246" s="4">
        <v>150</v>
      </c>
      <c r="H246" s="4" t="s">
        <v>960</v>
      </c>
      <c r="I246" s="5">
        <v>4064057879923</v>
      </c>
      <c r="J246" s="4" t="s">
        <v>118</v>
      </c>
      <c r="K246" s="4" t="s">
        <v>295</v>
      </c>
      <c r="L246" s="4" t="s">
        <v>701</v>
      </c>
      <c r="M246" s="4" t="s">
        <v>581</v>
      </c>
      <c r="N246" s="4" t="s">
        <v>136</v>
      </c>
      <c r="O246" s="4">
        <v>20</v>
      </c>
      <c r="P246" s="5">
        <v>610990200000</v>
      </c>
      <c r="Q246" s="4" t="s">
        <v>19</v>
      </c>
      <c r="R246" s="6">
        <v>33</v>
      </c>
      <c r="S246" s="15">
        <v>15.71</v>
      </c>
      <c r="T246" s="6"/>
      <c r="U246" s="21"/>
    </row>
    <row r="247" spans="1:21" s="3" customFormat="1" ht="90" customHeight="1">
      <c r="A247" s="4"/>
      <c r="B247" s="4" t="s">
        <v>22</v>
      </c>
      <c r="C247" s="4" t="s">
        <v>3283</v>
      </c>
      <c r="D247" s="4" t="s">
        <v>567</v>
      </c>
      <c r="E247" s="4" t="s">
        <v>681</v>
      </c>
      <c r="F247" s="4" t="s">
        <v>35</v>
      </c>
      <c r="G247" s="4">
        <v>150</v>
      </c>
      <c r="H247" s="4" t="s">
        <v>961</v>
      </c>
      <c r="I247" s="5">
        <v>4064057876229</v>
      </c>
      <c r="J247" s="4" t="s">
        <v>118</v>
      </c>
      <c r="K247" s="4" t="s">
        <v>295</v>
      </c>
      <c r="L247" s="4" t="s">
        <v>701</v>
      </c>
      <c r="M247" s="4" t="s">
        <v>581</v>
      </c>
      <c r="N247" s="4" t="s">
        <v>137</v>
      </c>
      <c r="O247" s="4">
        <v>1</v>
      </c>
      <c r="P247" s="5">
        <v>610990200000</v>
      </c>
      <c r="Q247" s="4" t="s">
        <v>19</v>
      </c>
      <c r="R247" s="6">
        <v>33</v>
      </c>
      <c r="S247" s="15">
        <v>15.71</v>
      </c>
      <c r="T247" s="6"/>
      <c r="U247" s="21"/>
    </row>
    <row r="248" spans="1:21" s="3" customFormat="1" ht="90" customHeight="1">
      <c r="A248" s="4"/>
      <c r="B248" s="4" t="s">
        <v>22</v>
      </c>
      <c r="C248" s="4" t="s">
        <v>3283</v>
      </c>
      <c r="D248" s="4" t="s">
        <v>567</v>
      </c>
      <c r="E248" s="4" t="s">
        <v>681</v>
      </c>
      <c r="F248" s="4" t="s">
        <v>35</v>
      </c>
      <c r="G248" s="4">
        <v>150</v>
      </c>
      <c r="H248" s="4" t="s">
        <v>962</v>
      </c>
      <c r="I248" s="5">
        <v>4064057876236</v>
      </c>
      <c r="J248" s="4" t="s">
        <v>118</v>
      </c>
      <c r="K248" s="4" t="s">
        <v>295</v>
      </c>
      <c r="L248" s="4" t="s">
        <v>701</v>
      </c>
      <c r="M248" s="4" t="s">
        <v>581</v>
      </c>
      <c r="N248" s="4" t="s">
        <v>138</v>
      </c>
      <c r="O248" s="4">
        <v>14</v>
      </c>
      <c r="P248" s="5">
        <v>610990200000</v>
      </c>
      <c r="Q248" s="4" t="s">
        <v>19</v>
      </c>
      <c r="R248" s="6">
        <v>33</v>
      </c>
      <c r="S248" s="15">
        <v>15.71</v>
      </c>
      <c r="T248" s="6"/>
      <c r="U248" s="21"/>
    </row>
    <row r="249" spans="1:21" s="3" customFormat="1" ht="90" customHeight="1">
      <c r="A249" s="4"/>
      <c r="B249" s="4" t="s">
        <v>22</v>
      </c>
      <c r="C249" s="4" t="s">
        <v>3283</v>
      </c>
      <c r="D249" s="4" t="s">
        <v>567</v>
      </c>
      <c r="E249" s="4" t="s">
        <v>681</v>
      </c>
      <c r="F249" s="4" t="s">
        <v>33</v>
      </c>
      <c r="G249" s="4">
        <v>150</v>
      </c>
      <c r="H249" s="4" t="s">
        <v>963</v>
      </c>
      <c r="I249" s="5">
        <v>4064047350722</v>
      </c>
      <c r="J249" s="4" t="s">
        <v>119</v>
      </c>
      <c r="K249" s="4" t="s">
        <v>609</v>
      </c>
      <c r="L249" s="4" t="s">
        <v>701</v>
      </c>
      <c r="M249" s="4" t="s">
        <v>582</v>
      </c>
      <c r="N249" s="4" t="s">
        <v>139</v>
      </c>
      <c r="O249" s="4">
        <v>16</v>
      </c>
      <c r="P249" s="5">
        <v>610463000000</v>
      </c>
      <c r="Q249" s="4" t="s">
        <v>12</v>
      </c>
      <c r="R249" s="6">
        <v>45</v>
      </c>
      <c r="S249" s="15">
        <v>21.42</v>
      </c>
      <c r="T249" s="6"/>
      <c r="U249" s="21"/>
    </row>
    <row r="250" spans="1:21" s="3" customFormat="1" ht="90" customHeight="1">
      <c r="A250" s="4"/>
      <c r="B250" s="4" t="s">
        <v>22</v>
      </c>
      <c r="C250" s="4" t="s">
        <v>3283</v>
      </c>
      <c r="D250" s="4" t="s">
        <v>567</v>
      </c>
      <c r="E250" s="4" t="s">
        <v>681</v>
      </c>
      <c r="F250" s="4" t="s">
        <v>33</v>
      </c>
      <c r="G250" s="4">
        <v>150</v>
      </c>
      <c r="H250" s="4" t="s">
        <v>964</v>
      </c>
      <c r="I250" s="5">
        <v>4064047350739</v>
      </c>
      <c r="J250" s="4" t="s">
        <v>119</v>
      </c>
      <c r="K250" s="4" t="s">
        <v>609</v>
      </c>
      <c r="L250" s="4" t="s">
        <v>701</v>
      </c>
      <c r="M250" s="4" t="s">
        <v>582</v>
      </c>
      <c r="N250" s="4" t="s">
        <v>140</v>
      </c>
      <c r="O250" s="4">
        <v>45</v>
      </c>
      <c r="P250" s="5">
        <v>610463000000</v>
      </c>
      <c r="Q250" s="4" t="s">
        <v>12</v>
      </c>
      <c r="R250" s="6">
        <v>45</v>
      </c>
      <c r="S250" s="15">
        <v>21.42</v>
      </c>
      <c r="T250" s="6"/>
      <c r="U250" s="21"/>
    </row>
    <row r="251" spans="1:21" s="3" customFormat="1" ht="90" customHeight="1">
      <c r="A251" s="4"/>
      <c r="B251" s="4" t="s">
        <v>22</v>
      </c>
      <c r="C251" s="4" t="s">
        <v>3283</v>
      </c>
      <c r="D251" s="4" t="s">
        <v>567</v>
      </c>
      <c r="E251" s="4" t="s">
        <v>681</v>
      </c>
      <c r="F251" s="4" t="s">
        <v>33</v>
      </c>
      <c r="G251" s="4">
        <v>150</v>
      </c>
      <c r="H251" s="4" t="s">
        <v>965</v>
      </c>
      <c r="I251" s="5">
        <v>4064047350708</v>
      </c>
      <c r="J251" s="4" t="s">
        <v>119</v>
      </c>
      <c r="K251" s="4" t="s">
        <v>609</v>
      </c>
      <c r="L251" s="4" t="s">
        <v>701</v>
      </c>
      <c r="M251" s="4" t="s">
        <v>582</v>
      </c>
      <c r="N251" s="4" t="s">
        <v>141</v>
      </c>
      <c r="O251" s="4">
        <v>65</v>
      </c>
      <c r="P251" s="5">
        <v>610463000000</v>
      </c>
      <c r="Q251" s="4" t="s">
        <v>12</v>
      </c>
      <c r="R251" s="6">
        <v>45</v>
      </c>
      <c r="S251" s="15">
        <v>21.42</v>
      </c>
      <c r="T251" s="6"/>
      <c r="U251" s="21"/>
    </row>
    <row r="252" spans="1:21" s="3" customFormat="1" ht="90" customHeight="1">
      <c r="A252" s="4"/>
      <c r="B252" s="4" t="s">
        <v>22</v>
      </c>
      <c r="C252" s="4" t="s">
        <v>3283</v>
      </c>
      <c r="D252" s="4" t="s">
        <v>567</v>
      </c>
      <c r="E252" s="4" t="s">
        <v>681</v>
      </c>
      <c r="F252" s="4" t="s">
        <v>33</v>
      </c>
      <c r="G252" s="4">
        <v>150</v>
      </c>
      <c r="H252" s="4" t="s">
        <v>966</v>
      </c>
      <c r="I252" s="5">
        <v>4064047350715</v>
      </c>
      <c r="J252" s="4" t="s">
        <v>119</v>
      </c>
      <c r="K252" s="4" t="s">
        <v>609</v>
      </c>
      <c r="L252" s="4" t="s">
        <v>701</v>
      </c>
      <c r="M252" s="4" t="s">
        <v>582</v>
      </c>
      <c r="N252" s="4" t="s">
        <v>142</v>
      </c>
      <c r="O252" s="4">
        <v>10</v>
      </c>
      <c r="P252" s="5">
        <v>610463000000</v>
      </c>
      <c r="Q252" s="4" t="s">
        <v>12</v>
      </c>
      <c r="R252" s="6">
        <v>45</v>
      </c>
      <c r="S252" s="15">
        <v>21.42</v>
      </c>
      <c r="T252" s="6"/>
      <c r="U252" s="21"/>
    </row>
    <row r="253" spans="1:21" s="3" customFormat="1" ht="90" customHeight="1">
      <c r="A253" s="4"/>
      <c r="B253" s="4" t="s">
        <v>22</v>
      </c>
      <c r="C253" s="4" t="s">
        <v>3283</v>
      </c>
      <c r="D253" s="4" t="s">
        <v>568</v>
      </c>
      <c r="E253" s="4" t="s">
        <v>684</v>
      </c>
      <c r="F253" s="4" t="s">
        <v>47</v>
      </c>
      <c r="G253" s="4">
        <v>150</v>
      </c>
      <c r="H253" s="4" t="s">
        <v>967</v>
      </c>
      <c r="I253" s="5">
        <v>4064054112207</v>
      </c>
      <c r="J253" s="4" t="s">
        <v>120</v>
      </c>
      <c r="K253" s="4"/>
      <c r="L253" s="4" t="s">
        <v>701</v>
      </c>
      <c r="M253" s="4" t="s">
        <v>582</v>
      </c>
      <c r="N253" s="4" t="s">
        <v>135</v>
      </c>
      <c r="O253" s="4">
        <v>1</v>
      </c>
      <c r="P253" s="5">
        <v>621020001000</v>
      </c>
      <c r="Q253" s="4" t="s">
        <v>12</v>
      </c>
      <c r="R253" s="6">
        <v>160</v>
      </c>
      <c r="S253" s="15">
        <v>76.19</v>
      </c>
      <c r="T253" s="6"/>
      <c r="U253" s="21"/>
    </row>
    <row r="254" spans="1:21" s="3" customFormat="1" ht="90" customHeight="1">
      <c r="A254" s="4"/>
      <c r="B254" s="4" t="s">
        <v>22</v>
      </c>
      <c r="C254" s="4" t="s">
        <v>3283</v>
      </c>
      <c r="D254" s="4" t="s">
        <v>568</v>
      </c>
      <c r="E254" s="4" t="s">
        <v>686</v>
      </c>
      <c r="F254" s="4" t="s">
        <v>24</v>
      </c>
      <c r="G254" s="4">
        <v>150</v>
      </c>
      <c r="H254" s="4" t="s">
        <v>968</v>
      </c>
      <c r="I254" s="5">
        <v>4064045230644</v>
      </c>
      <c r="J254" s="4" t="s">
        <v>121</v>
      </c>
      <c r="K254" s="4" t="s">
        <v>295</v>
      </c>
      <c r="L254" s="4" t="s">
        <v>701</v>
      </c>
      <c r="M254" s="4" t="s">
        <v>581</v>
      </c>
      <c r="N254" s="4" t="s">
        <v>134</v>
      </c>
      <c r="O254" s="4">
        <v>15</v>
      </c>
      <c r="P254" s="5">
        <v>610990200000</v>
      </c>
      <c r="Q254" s="4" t="s">
        <v>14</v>
      </c>
      <c r="R254" s="6">
        <v>70</v>
      </c>
      <c r="S254" s="15">
        <v>33.33</v>
      </c>
      <c r="T254" s="6"/>
      <c r="U254" s="21"/>
    </row>
    <row r="255" spans="1:21" s="3" customFormat="1" ht="90" customHeight="1">
      <c r="A255" s="4"/>
      <c r="B255" s="4" t="s">
        <v>22</v>
      </c>
      <c r="C255" s="4" t="s">
        <v>3283</v>
      </c>
      <c r="D255" s="4" t="s">
        <v>568</v>
      </c>
      <c r="E255" s="4" t="s">
        <v>686</v>
      </c>
      <c r="F255" s="4" t="s">
        <v>24</v>
      </c>
      <c r="G255" s="4">
        <v>150</v>
      </c>
      <c r="H255" s="4" t="s">
        <v>969</v>
      </c>
      <c r="I255" s="5">
        <v>4064045226975</v>
      </c>
      <c r="J255" s="4" t="s">
        <v>121</v>
      </c>
      <c r="K255" s="4" t="s">
        <v>295</v>
      </c>
      <c r="L255" s="4" t="s">
        <v>701</v>
      </c>
      <c r="M255" s="4" t="s">
        <v>581</v>
      </c>
      <c r="N255" s="4" t="s">
        <v>135</v>
      </c>
      <c r="O255" s="4">
        <v>13</v>
      </c>
      <c r="P255" s="5">
        <v>610990200000</v>
      </c>
      <c r="Q255" s="4" t="s">
        <v>14</v>
      </c>
      <c r="R255" s="6">
        <v>70</v>
      </c>
      <c r="S255" s="15">
        <v>33.33</v>
      </c>
      <c r="T255" s="6"/>
      <c r="U255" s="21"/>
    </row>
    <row r="256" spans="1:21" s="3" customFormat="1" ht="90" customHeight="1">
      <c r="A256" s="4"/>
      <c r="B256" s="4" t="s">
        <v>22</v>
      </c>
      <c r="C256" s="4" t="s">
        <v>3283</v>
      </c>
      <c r="D256" s="4" t="s">
        <v>568</v>
      </c>
      <c r="E256" s="4" t="s">
        <v>686</v>
      </c>
      <c r="F256" s="4" t="s">
        <v>24</v>
      </c>
      <c r="G256" s="4">
        <v>150</v>
      </c>
      <c r="H256" s="4" t="s">
        <v>970</v>
      </c>
      <c r="I256" s="5">
        <v>4064045227026</v>
      </c>
      <c r="J256" s="4" t="s">
        <v>121</v>
      </c>
      <c r="K256" s="4" t="s">
        <v>295</v>
      </c>
      <c r="L256" s="4" t="s">
        <v>701</v>
      </c>
      <c r="M256" s="4" t="s">
        <v>581</v>
      </c>
      <c r="N256" s="4" t="s">
        <v>136</v>
      </c>
      <c r="O256" s="4">
        <v>15</v>
      </c>
      <c r="P256" s="5">
        <v>610990200000</v>
      </c>
      <c r="Q256" s="4" t="s">
        <v>14</v>
      </c>
      <c r="R256" s="6">
        <v>70</v>
      </c>
      <c r="S256" s="15">
        <v>33.33</v>
      </c>
      <c r="T256" s="6"/>
      <c r="U256" s="21"/>
    </row>
    <row r="257" spans="1:21" s="3" customFormat="1" ht="90" customHeight="1">
      <c r="A257" s="4"/>
      <c r="B257" s="4" t="s">
        <v>22</v>
      </c>
      <c r="C257" s="4" t="s">
        <v>3283</v>
      </c>
      <c r="D257" s="4" t="s">
        <v>568</v>
      </c>
      <c r="E257" s="4" t="s">
        <v>686</v>
      </c>
      <c r="F257" s="4" t="s">
        <v>24</v>
      </c>
      <c r="G257" s="4">
        <v>150</v>
      </c>
      <c r="H257" s="4" t="s">
        <v>971</v>
      </c>
      <c r="I257" s="5">
        <v>4064045226920</v>
      </c>
      <c r="J257" s="4" t="s">
        <v>121</v>
      </c>
      <c r="K257" s="4" t="s">
        <v>295</v>
      </c>
      <c r="L257" s="4" t="s">
        <v>701</v>
      </c>
      <c r="M257" s="4" t="s">
        <v>581</v>
      </c>
      <c r="N257" s="4" t="s">
        <v>138</v>
      </c>
      <c r="O257" s="4">
        <v>10</v>
      </c>
      <c r="P257" s="5">
        <v>610990200000</v>
      </c>
      <c r="Q257" s="4" t="s">
        <v>14</v>
      </c>
      <c r="R257" s="6">
        <v>70</v>
      </c>
      <c r="S257" s="15">
        <v>33.33</v>
      </c>
      <c r="T257" s="6"/>
      <c r="U257" s="21"/>
    </row>
    <row r="258" spans="1:21" s="3" customFormat="1" ht="90" customHeight="1">
      <c r="A258" s="4"/>
      <c r="B258" s="4" t="s">
        <v>22</v>
      </c>
      <c r="C258" s="4" t="s">
        <v>3283</v>
      </c>
      <c r="D258" s="4" t="s">
        <v>568</v>
      </c>
      <c r="E258" s="4" t="s">
        <v>686</v>
      </c>
      <c r="F258" s="4" t="s">
        <v>25</v>
      </c>
      <c r="G258" s="4">
        <v>150</v>
      </c>
      <c r="H258" s="4" t="s">
        <v>972</v>
      </c>
      <c r="I258" s="5">
        <v>4064055094687</v>
      </c>
      <c r="J258" s="4" t="s">
        <v>122</v>
      </c>
      <c r="K258" s="4" t="s">
        <v>295</v>
      </c>
      <c r="L258" s="4" t="s">
        <v>701</v>
      </c>
      <c r="M258" s="4" t="s">
        <v>581</v>
      </c>
      <c r="N258" s="4" t="s">
        <v>134</v>
      </c>
      <c r="O258" s="4">
        <v>1</v>
      </c>
      <c r="P258" s="5">
        <v>620240109100</v>
      </c>
      <c r="Q258" s="4" t="s">
        <v>15</v>
      </c>
      <c r="R258" s="6">
        <v>80</v>
      </c>
      <c r="S258" s="15">
        <v>38.090000000000003</v>
      </c>
      <c r="T258" s="6"/>
      <c r="U258" s="21"/>
    </row>
    <row r="259" spans="1:21" s="3" customFormat="1" ht="90" customHeight="1">
      <c r="A259" s="4"/>
      <c r="B259" s="4" t="s">
        <v>22</v>
      </c>
      <c r="C259" s="4" t="s">
        <v>3283</v>
      </c>
      <c r="D259" s="4" t="s">
        <v>568</v>
      </c>
      <c r="E259" s="4" t="s">
        <v>686</v>
      </c>
      <c r="F259" s="4" t="s">
        <v>25</v>
      </c>
      <c r="G259" s="4">
        <v>150</v>
      </c>
      <c r="H259" s="4" t="s">
        <v>973</v>
      </c>
      <c r="I259" s="5">
        <v>4064055094656</v>
      </c>
      <c r="J259" s="4" t="s">
        <v>122</v>
      </c>
      <c r="K259" s="4" t="s">
        <v>295</v>
      </c>
      <c r="L259" s="4" t="s">
        <v>701</v>
      </c>
      <c r="M259" s="4" t="s">
        <v>581</v>
      </c>
      <c r="N259" s="4" t="s">
        <v>137</v>
      </c>
      <c r="O259" s="4">
        <v>1</v>
      </c>
      <c r="P259" s="5">
        <v>620240109100</v>
      </c>
      <c r="Q259" s="4" t="s">
        <v>15</v>
      </c>
      <c r="R259" s="6">
        <v>80</v>
      </c>
      <c r="S259" s="15">
        <v>38.090000000000003</v>
      </c>
      <c r="T259" s="6"/>
      <c r="U259" s="21"/>
    </row>
    <row r="260" spans="1:21" s="3" customFormat="1" ht="90" customHeight="1">
      <c r="A260" s="4"/>
      <c r="B260" s="4" t="s">
        <v>22</v>
      </c>
      <c r="C260" s="4" t="s">
        <v>3283</v>
      </c>
      <c r="D260" s="4" t="s">
        <v>568</v>
      </c>
      <c r="E260" s="4" t="s">
        <v>681</v>
      </c>
      <c r="F260" s="4" t="s">
        <v>33</v>
      </c>
      <c r="G260" s="4">
        <v>150</v>
      </c>
      <c r="H260" s="4" t="s">
        <v>974</v>
      </c>
      <c r="I260" s="5">
        <v>4062064450616</v>
      </c>
      <c r="J260" s="4" t="s">
        <v>123</v>
      </c>
      <c r="K260" s="4" t="s">
        <v>610</v>
      </c>
      <c r="L260" s="4" t="s">
        <v>703</v>
      </c>
      <c r="M260" s="4" t="s">
        <v>581</v>
      </c>
      <c r="N260" s="4" t="s">
        <v>454</v>
      </c>
      <c r="O260" s="4">
        <v>1</v>
      </c>
      <c r="P260" s="5">
        <v>610463000000</v>
      </c>
      <c r="Q260" s="4" t="s">
        <v>19</v>
      </c>
      <c r="R260" s="6">
        <v>38</v>
      </c>
      <c r="S260" s="15">
        <v>18.09</v>
      </c>
      <c r="T260" s="6"/>
      <c r="U260" s="21"/>
    </row>
    <row r="261" spans="1:21" s="3" customFormat="1" ht="90" customHeight="1">
      <c r="A261" s="4"/>
      <c r="B261" s="4" t="s">
        <v>22</v>
      </c>
      <c r="C261" s="4" t="s">
        <v>3283</v>
      </c>
      <c r="D261" s="4" t="s">
        <v>568</v>
      </c>
      <c r="E261" s="4" t="s">
        <v>681</v>
      </c>
      <c r="F261" s="4" t="s">
        <v>33</v>
      </c>
      <c r="G261" s="4">
        <v>150</v>
      </c>
      <c r="H261" s="4" t="s">
        <v>975</v>
      </c>
      <c r="I261" s="5">
        <v>4062064450715</v>
      </c>
      <c r="J261" s="4" t="s">
        <v>123</v>
      </c>
      <c r="K261" s="4" t="s">
        <v>610</v>
      </c>
      <c r="L261" s="4" t="s">
        <v>703</v>
      </c>
      <c r="M261" s="4" t="s">
        <v>581</v>
      </c>
      <c r="N261" s="4" t="s">
        <v>134</v>
      </c>
      <c r="O261" s="4">
        <v>35</v>
      </c>
      <c r="P261" s="5">
        <v>610463000000</v>
      </c>
      <c r="Q261" s="4" t="s">
        <v>19</v>
      </c>
      <c r="R261" s="6">
        <v>38</v>
      </c>
      <c r="S261" s="15">
        <v>18.09</v>
      </c>
      <c r="T261" s="6"/>
      <c r="U261" s="21"/>
    </row>
    <row r="262" spans="1:21" s="3" customFormat="1" ht="90" customHeight="1">
      <c r="A262" s="4"/>
      <c r="B262" s="4" t="s">
        <v>22</v>
      </c>
      <c r="C262" s="4" t="s">
        <v>3283</v>
      </c>
      <c r="D262" s="4" t="s">
        <v>568</v>
      </c>
      <c r="E262" s="4" t="s">
        <v>681</v>
      </c>
      <c r="F262" s="4" t="s">
        <v>33</v>
      </c>
      <c r="G262" s="4">
        <v>150</v>
      </c>
      <c r="H262" s="4" t="s">
        <v>976</v>
      </c>
      <c r="I262" s="5">
        <v>4062064450623</v>
      </c>
      <c r="J262" s="4" t="s">
        <v>123</v>
      </c>
      <c r="K262" s="4" t="s">
        <v>610</v>
      </c>
      <c r="L262" s="4" t="s">
        <v>703</v>
      </c>
      <c r="M262" s="4" t="s">
        <v>581</v>
      </c>
      <c r="N262" s="4" t="s">
        <v>135</v>
      </c>
      <c r="O262" s="4">
        <v>21</v>
      </c>
      <c r="P262" s="5">
        <v>610463000000</v>
      </c>
      <c r="Q262" s="4" t="s">
        <v>19</v>
      </c>
      <c r="R262" s="6">
        <v>38</v>
      </c>
      <c r="S262" s="15">
        <v>18.09</v>
      </c>
      <c r="T262" s="6"/>
      <c r="U262" s="21"/>
    </row>
    <row r="263" spans="1:21" s="3" customFormat="1" ht="90" customHeight="1">
      <c r="A263" s="4"/>
      <c r="B263" s="4" t="s">
        <v>22</v>
      </c>
      <c r="C263" s="4" t="s">
        <v>3283</v>
      </c>
      <c r="D263" s="4" t="s">
        <v>568</v>
      </c>
      <c r="E263" s="4" t="s">
        <v>681</v>
      </c>
      <c r="F263" s="4" t="s">
        <v>33</v>
      </c>
      <c r="G263" s="4">
        <v>150</v>
      </c>
      <c r="H263" s="4" t="s">
        <v>977</v>
      </c>
      <c r="I263" s="5">
        <v>4062064446862</v>
      </c>
      <c r="J263" s="4" t="s">
        <v>123</v>
      </c>
      <c r="K263" s="4" t="s">
        <v>610</v>
      </c>
      <c r="L263" s="4" t="s">
        <v>703</v>
      </c>
      <c r="M263" s="4" t="s">
        <v>581</v>
      </c>
      <c r="N263" s="4" t="s">
        <v>136</v>
      </c>
      <c r="O263" s="4">
        <v>12</v>
      </c>
      <c r="P263" s="5">
        <v>610463000000</v>
      </c>
      <c r="Q263" s="4" t="s">
        <v>19</v>
      </c>
      <c r="R263" s="6">
        <v>38</v>
      </c>
      <c r="S263" s="15">
        <v>18.09</v>
      </c>
      <c r="T263" s="6"/>
      <c r="U263" s="21"/>
    </row>
    <row r="264" spans="1:21" s="3" customFormat="1" ht="90" customHeight="1">
      <c r="A264" s="4"/>
      <c r="B264" s="4" t="s">
        <v>22</v>
      </c>
      <c r="C264" s="4" t="s">
        <v>3283</v>
      </c>
      <c r="D264" s="4" t="s">
        <v>568</v>
      </c>
      <c r="E264" s="4" t="s">
        <v>681</v>
      </c>
      <c r="F264" s="4" t="s">
        <v>33</v>
      </c>
      <c r="G264" s="4">
        <v>150</v>
      </c>
      <c r="H264" s="4" t="s">
        <v>978</v>
      </c>
      <c r="I264" s="5">
        <v>4062064446893</v>
      </c>
      <c r="J264" s="4" t="s">
        <v>123</v>
      </c>
      <c r="K264" s="4" t="s">
        <v>610</v>
      </c>
      <c r="L264" s="4" t="s">
        <v>703</v>
      </c>
      <c r="M264" s="4" t="s">
        <v>581</v>
      </c>
      <c r="N264" s="4" t="s">
        <v>137</v>
      </c>
      <c r="O264" s="4">
        <v>14</v>
      </c>
      <c r="P264" s="5">
        <v>610463000000</v>
      </c>
      <c r="Q264" s="4" t="s">
        <v>19</v>
      </c>
      <c r="R264" s="6">
        <v>38</v>
      </c>
      <c r="S264" s="15">
        <v>18.09</v>
      </c>
      <c r="T264" s="6"/>
      <c r="U264" s="21"/>
    </row>
    <row r="265" spans="1:21" s="3" customFormat="1" ht="90" customHeight="1">
      <c r="A265" s="4"/>
      <c r="B265" s="4" t="s">
        <v>22</v>
      </c>
      <c r="C265" s="4" t="s">
        <v>3283</v>
      </c>
      <c r="D265" s="4" t="s">
        <v>568</v>
      </c>
      <c r="E265" s="4" t="s">
        <v>681</v>
      </c>
      <c r="F265" s="4" t="s">
        <v>33</v>
      </c>
      <c r="G265" s="4">
        <v>150</v>
      </c>
      <c r="H265" s="4" t="s">
        <v>979</v>
      </c>
      <c r="I265" s="5">
        <v>4062064446909</v>
      </c>
      <c r="J265" s="4" t="s">
        <v>123</v>
      </c>
      <c r="K265" s="4" t="s">
        <v>610</v>
      </c>
      <c r="L265" s="4" t="s">
        <v>703</v>
      </c>
      <c r="M265" s="4" t="s">
        <v>581</v>
      </c>
      <c r="N265" s="4" t="s">
        <v>138</v>
      </c>
      <c r="O265" s="4">
        <v>5</v>
      </c>
      <c r="P265" s="5">
        <v>610463000000</v>
      </c>
      <c r="Q265" s="4" t="s">
        <v>19</v>
      </c>
      <c r="R265" s="6">
        <v>38</v>
      </c>
      <c r="S265" s="15">
        <v>18.09</v>
      </c>
      <c r="T265" s="6"/>
      <c r="U265" s="21"/>
    </row>
    <row r="266" spans="1:21" s="3" customFormat="1" ht="90" customHeight="1">
      <c r="A266" s="4"/>
      <c r="B266" s="4" t="s">
        <v>22</v>
      </c>
      <c r="C266" s="4" t="s">
        <v>3283</v>
      </c>
      <c r="D266" s="4" t="s">
        <v>567</v>
      </c>
      <c r="E266" s="4" t="s">
        <v>684</v>
      </c>
      <c r="F266" s="4" t="s">
        <v>48</v>
      </c>
      <c r="G266" s="4">
        <v>150</v>
      </c>
      <c r="H266" s="4" t="s">
        <v>980</v>
      </c>
      <c r="I266" s="5">
        <v>4064057522829</v>
      </c>
      <c r="J266" s="4" t="s">
        <v>124</v>
      </c>
      <c r="K266" s="4" t="s">
        <v>596</v>
      </c>
      <c r="L266" s="4" t="s">
        <v>694</v>
      </c>
      <c r="M266" s="4" t="s">
        <v>583</v>
      </c>
      <c r="N266" s="4" t="s">
        <v>134</v>
      </c>
      <c r="O266" s="4">
        <v>1</v>
      </c>
      <c r="P266" s="5">
        <v>610463000000</v>
      </c>
      <c r="Q266" s="4" t="s">
        <v>12</v>
      </c>
      <c r="R266" s="6">
        <v>130</v>
      </c>
      <c r="S266" s="15">
        <v>61.9</v>
      </c>
      <c r="T266" s="6"/>
      <c r="U266" s="21"/>
    </row>
    <row r="267" spans="1:21" s="3" customFormat="1" ht="90" customHeight="1">
      <c r="A267" s="4"/>
      <c r="B267" s="4" t="s">
        <v>22</v>
      </c>
      <c r="C267" s="4" t="s">
        <v>3283</v>
      </c>
      <c r="D267" s="4" t="s">
        <v>567</v>
      </c>
      <c r="E267" s="4" t="s">
        <v>684</v>
      </c>
      <c r="F267" s="4" t="s">
        <v>48</v>
      </c>
      <c r="G267" s="4">
        <v>150</v>
      </c>
      <c r="H267" s="4" t="s">
        <v>981</v>
      </c>
      <c r="I267" s="5">
        <v>4064057519058</v>
      </c>
      <c r="J267" s="4" t="s">
        <v>124</v>
      </c>
      <c r="K267" s="4" t="s">
        <v>596</v>
      </c>
      <c r="L267" s="4" t="s">
        <v>694</v>
      </c>
      <c r="M267" s="4" t="s">
        <v>583</v>
      </c>
      <c r="N267" s="4" t="s">
        <v>135</v>
      </c>
      <c r="O267" s="4">
        <v>2</v>
      </c>
      <c r="P267" s="5">
        <v>610463000000</v>
      </c>
      <c r="Q267" s="4" t="s">
        <v>12</v>
      </c>
      <c r="R267" s="6">
        <v>130</v>
      </c>
      <c r="S267" s="15">
        <v>61.9</v>
      </c>
      <c r="T267" s="6"/>
      <c r="U267" s="21"/>
    </row>
    <row r="268" spans="1:21" s="3" customFormat="1" ht="90" customHeight="1">
      <c r="A268" s="4"/>
      <c r="B268" s="4" t="s">
        <v>22</v>
      </c>
      <c r="C268" s="4" t="s">
        <v>3283</v>
      </c>
      <c r="D268" s="4" t="s">
        <v>567</v>
      </c>
      <c r="E268" s="4" t="s">
        <v>684</v>
      </c>
      <c r="F268" s="4" t="s">
        <v>48</v>
      </c>
      <c r="G268" s="4">
        <v>150</v>
      </c>
      <c r="H268" s="4" t="s">
        <v>982</v>
      </c>
      <c r="I268" s="5">
        <v>4064057522805</v>
      </c>
      <c r="J268" s="4" t="s">
        <v>124</v>
      </c>
      <c r="K268" s="4" t="s">
        <v>596</v>
      </c>
      <c r="L268" s="4" t="s">
        <v>694</v>
      </c>
      <c r="M268" s="4" t="s">
        <v>583</v>
      </c>
      <c r="N268" s="4" t="s">
        <v>136</v>
      </c>
      <c r="O268" s="4">
        <v>5</v>
      </c>
      <c r="P268" s="5">
        <v>610463000000</v>
      </c>
      <c r="Q268" s="4" t="s">
        <v>12</v>
      </c>
      <c r="R268" s="6">
        <v>130</v>
      </c>
      <c r="S268" s="15">
        <v>61.9</v>
      </c>
      <c r="T268" s="6"/>
      <c r="U268" s="21"/>
    </row>
    <row r="269" spans="1:21" s="3" customFormat="1" ht="90" customHeight="1">
      <c r="A269" s="4"/>
      <c r="B269" s="4" t="s">
        <v>22</v>
      </c>
      <c r="C269" s="4" t="s">
        <v>3283</v>
      </c>
      <c r="D269" s="4" t="s">
        <v>567</v>
      </c>
      <c r="E269" s="4" t="s">
        <v>684</v>
      </c>
      <c r="F269" s="4" t="s">
        <v>48</v>
      </c>
      <c r="G269" s="4">
        <v>150</v>
      </c>
      <c r="H269" s="4" t="s">
        <v>983</v>
      </c>
      <c r="I269" s="5">
        <v>4064057522751</v>
      </c>
      <c r="J269" s="4" t="s">
        <v>124</v>
      </c>
      <c r="K269" s="4" t="s">
        <v>596</v>
      </c>
      <c r="L269" s="4" t="s">
        <v>694</v>
      </c>
      <c r="M269" s="4" t="s">
        <v>583</v>
      </c>
      <c r="N269" s="4" t="s">
        <v>138</v>
      </c>
      <c r="O269" s="4">
        <v>1</v>
      </c>
      <c r="P269" s="5">
        <v>610463000000</v>
      </c>
      <c r="Q269" s="4" t="s">
        <v>12</v>
      </c>
      <c r="R269" s="6">
        <v>130</v>
      </c>
      <c r="S269" s="15">
        <v>61.9</v>
      </c>
      <c r="T269" s="6"/>
      <c r="U269" s="21"/>
    </row>
    <row r="270" spans="1:21" s="3" customFormat="1" ht="90" customHeight="1">
      <c r="A270" s="4"/>
      <c r="B270" s="4" t="s">
        <v>22</v>
      </c>
      <c r="C270" s="4" t="s">
        <v>3283</v>
      </c>
      <c r="D270" s="4" t="s">
        <v>568</v>
      </c>
      <c r="E270" s="4" t="s">
        <v>681</v>
      </c>
      <c r="F270" s="4" t="s">
        <v>49</v>
      </c>
      <c r="G270" s="4">
        <v>150</v>
      </c>
      <c r="H270" s="4" t="s">
        <v>984</v>
      </c>
      <c r="I270" s="5">
        <v>4062064266569</v>
      </c>
      <c r="J270" s="4" t="s">
        <v>125</v>
      </c>
      <c r="K270" s="4" t="s">
        <v>610</v>
      </c>
      <c r="L270" s="4" t="s">
        <v>701</v>
      </c>
      <c r="M270" s="4" t="s">
        <v>581</v>
      </c>
      <c r="N270" s="4" t="s">
        <v>454</v>
      </c>
      <c r="O270" s="4">
        <v>3</v>
      </c>
      <c r="P270" s="5">
        <v>610463000000</v>
      </c>
      <c r="Q270" s="4" t="s">
        <v>19</v>
      </c>
      <c r="R270" s="6">
        <v>33</v>
      </c>
      <c r="S270" s="15">
        <v>15.71</v>
      </c>
      <c r="T270" s="6"/>
      <c r="U270" s="21"/>
    </row>
    <row r="271" spans="1:21" s="3" customFormat="1" ht="90" customHeight="1">
      <c r="A271" s="4"/>
      <c r="B271" s="4" t="s">
        <v>22</v>
      </c>
      <c r="C271" s="4" t="s">
        <v>3283</v>
      </c>
      <c r="D271" s="4" t="s">
        <v>568</v>
      </c>
      <c r="E271" s="4" t="s">
        <v>681</v>
      </c>
      <c r="F271" s="4" t="s">
        <v>49</v>
      </c>
      <c r="G271" s="4">
        <v>150</v>
      </c>
      <c r="H271" s="4" t="s">
        <v>3226</v>
      </c>
      <c r="I271" s="5">
        <v>4062064266538</v>
      </c>
      <c r="J271" s="4" t="s">
        <v>125</v>
      </c>
      <c r="K271" s="4" t="s">
        <v>610</v>
      </c>
      <c r="L271" s="4" t="s">
        <v>701</v>
      </c>
      <c r="M271" s="4" t="s">
        <v>581</v>
      </c>
      <c r="N271" s="4" t="s">
        <v>455</v>
      </c>
      <c r="O271" s="4">
        <v>2</v>
      </c>
      <c r="P271" s="5">
        <v>610463000000</v>
      </c>
      <c r="Q271" s="4" t="s">
        <v>19</v>
      </c>
      <c r="R271" s="6">
        <v>33</v>
      </c>
      <c r="S271" s="15">
        <v>15.71</v>
      </c>
      <c r="T271" s="6"/>
      <c r="U271" s="21"/>
    </row>
    <row r="272" spans="1:21" s="3" customFormat="1" ht="90" customHeight="1">
      <c r="A272" s="4"/>
      <c r="B272" s="4" t="s">
        <v>22</v>
      </c>
      <c r="C272" s="4" t="s">
        <v>3283</v>
      </c>
      <c r="D272" s="4" t="s">
        <v>568</v>
      </c>
      <c r="E272" s="4" t="s">
        <v>681</v>
      </c>
      <c r="F272" s="4" t="s">
        <v>49</v>
      </c>
      <c r="G272" s="4">
        <v>150</v>
      </c>
      <c r="H272" s="4" t="s">
        <v>985</v>
      </c>
      <c r="I272" s="5">
        <v>4062064266507</v>
      </c>
      <c r="J272" s="4" t="s">
        <v>125</v>
      </c>
      <c r="K272" s="4" t="s">
        <v>610</v>
      </c>
      <c r="L272" s="4" t="s">
        <v>701</v>
      </c>
      <c r="M272" s="4" t="s">
        <v>581</v>
      </c>
      <c r="N272" s="4" t="s">
        <v>134</v>
      </c>
      <c r="O272" s="4">
        <v>11</v>
      </c>
      <c r="P272" s="5">
        <v>610463000000</v>
      </c>
      <c r="Q272" s="4" t="s">
        <v>19</v>
      </c>
      <c r="R272" s="6">
        <v>33</v>
      </c>
      <c r="S272" s="15">
        <v>15.71</v>
      </c>
      <c r="T272" s="6"/>
      <c r="U272" s="21"/>
    </row>
    <row r="273" spans="1:21" s="3" customFormat="1" ht="90" customHeight="1">
      <c r="A273" s="4"/>
      <c r="B273" s="4" t="s">
        <v>22</v>
      </c>
      <c r="C273" s="4" t="s">
        <v>3283</v>
      </c>
      <c r="D273" s="4" t="s">
        <v>568</v>
      </c>
      <c r="E273" s="4" t="s">
        <v>681</v>
      </c>
      <c r="F273" s="4" t="s">
        <v>49</v>
      </c>
      <c r="G273" s="4">
        <v>150</v>
      </c>
      <c r="H273" s="4" t="s">
        <v>3186</v>
      </c>
      <c r="I273" s="5">
        <v>4062064266576</v>
      </c>
      <c r="J273" s="4" t="s">
        <v>125</v>
      </c>
      <c r="K273" s="4" t="s">
        <v>610</v>
      </c>
      <c r="L273" s="4" t="s">
        <v>701</v>
      </c>
      <c r="M273" s="4" t="s">
        <v>581</v>
      </c>
      <c r="N273" s="4" t="s">
        <v>3187</v>
      </c>
      <c r="O273" s="4">
        <v>1</v>
      </c>
      <c r="P273" s="5">
        <v>610463000000</v>
      </c>
      <c r="Q273" s="4" t="s">
        <v>19</v>
      </c>
      <c r="R273" s="6">
        <v>33</v>
      </c>
      <c r="S273" s="15">
        <v>15.71</v>
      </c>
      <c r="T273" s="6"/>
      <c r="U273" s="21"/>
    </row>
    <row r="274" spans="1:21" s="3" customFormat="1" ht="90" customHeight="1">
      <c r="A274" s="4"/>
      <c r="B274" s="4" t="s">
        <v>22</v>
      </c>
      <c r="C274" s="4" t="s">
        <v>3283</v>
      </c>
      <c r="D274" s="4" t="s">
        <v>568</v>
      </c>
      <c r="E274" s="4" t="s">
        <v>681</v>
      </c>
      <c r="F274" s="4" t="s">
        <v>49</v>
      </c>
      <c r="G274" s="4">
        <v>150</v>
      </c>
      <c r="H274" s="4" t="s">
        <v>986</v>
      </c>
      <c r="I274" s="5">
        <v>4062064266637</v>
      </c>
      <c r="J274" s="4" t="s">
        <v>125</v>
      </c>
      <c r="K274" s="4" t="s">
        <v>610</v>
      </c>
      <c r="L274" s="4" t="s">
        <v>701</v>
      </c>
      <c r="M274" s="4" t="s">
        <v>581</v>
      </c>
      <c r="N274" s="4" t="s">
        <v>135</v>
      </c>
      <c r="O274" s="4">
        <v>16</v>
      </c>
      <c r="P274" s="5">
        <v>610463000000</v>
      </c>
      <c r="Q274" s="4" t="s">
        <v>19</v>
      </c>
      <c r="R274" s="6">
        <v>33</v>
      </c>
      <c r="S274" s="15">
        <v>15.71</v>
      </c>
      <c r="T274" s="6"/>
      <c r="U274" s="21"/>
    </row>
    <row r="275" spans="1:21" s="3" customFormat="1" ht="90" customHeight="1">
      <c r="A275" s="4"/>
      <c r="B275" s="4" t="s">
        <v>22</v>
      </c>
      <c r="C275" s="4" t="s">
        <v>3283</v>
      </c>
      <c r="D275" s="4" t="s">
        <v>568</v>
      </c>
      <c r="E275" s="4" t="s">
        <v>681</v>
      </c>
      <c r="F275" s="4" t="s">
        <v>49</v>
      </c>
      <c r="G275" s="4">
        <v>150</v>
      </c>
      <c r="H275" s="4" t="s">
        <v>3188</v>
      </c>
      <c r="I275" s="5">
        <v>4062064266613</v>
      </c>
      <c r="J275" s="4" t="s">
        <v>125</v>
      </c>
      <c r="K275" s="4" t="s">
        <v>610</v>
      </c>
      <c r="L275" s="4" t="s">
        <v>701</v>
      </c>
      <c r="M275" s="4" t="s">
        <v>581</v>
      </c>
      <c r="N275" s="4" t="s">
        <v>3183</v>
      </c>
      <c r="O275" s="4">
        <v>1</v>
      </c>
      <c r="P275" s="5">
        <v>610463000000</v>
      </c>
      <c r="Q275" s="4" t="s">
        <v>19</v>
      </c>
      <c r="R275" s="6">
        <v>33</v>
      </c>
      <c r="S275" s="15">
        <v>15.71</v>
      </c>
      <c r="T275" s="6"/>
      <c r="U275" s="21"/>
    </row>
    <row r="276" spans="1:21" s="3" customFormat="1" ht="90" customHeight="1">
      <c r="A276" s="4"/>
      <c r="B276" s="4" t="s">
        <v>22</v>
      </c>
      <c r="C276" s="4" t="s">
        <v>3283</v>
      </c>
      <c r="D276" s="4" t="s">
        <v>568</v>
      </c>
      <c r="E276" s="4" t="s">
        <v>681</v>
      </c>
      <c r="F276" s="4" t="s">
        <v>49</v>
      </c>
      <c r="G276" s="4">
        <v>150</v>
      </c>
      <c r="H276" s="4" t="s">
        <v>987</v>
      </c>
      <c r="I276" s="5">
        <v>4062064262981</v>
      </c>
      <c r="J276" s="4" t="s">
        <v>125</v>
      </c>
      <c r="K276" s="4" t="s">
        <v>610</v>
      </c>
      <c r="L276" s="4" t="s">
        <v>701</v>
      </c>
      <c r="M276" s="4" t="s">
        <v>581</v>
      </c>
      <c r="N276" s="4" t="s">
        <v>136</v>
      </c>
      <c r="O276" s="4">
        <v>11</v>
      </c>
      <c r="P276" s="5">
        <v>610463000000</v>
      </c>
      <c r="Q276" s="4" t="s">
        <v>19</v>
      </c>
      <c r="R276" s="6">
        <v>33</v>
      </c>
      <c r="S276" s="15">
        <v>15.71</v>
      </c>
      <c r="T276" s="6"/>
      <c r="U276" s="21"/>
    </row>
    <row r="277" spans="1:21" s="3" customFormat="1" ht="90" customHeight="1">
      <c r="A277" s="4"/>
      <c r="B277" s="4" t="s">
        <v>22</v>
      </c>
      <c r="C277" s="4" t="s">
        <v>3283</v>
      </c>
      <c r="D277" s="4" t="s">
        <v>568</v>
      </c>
      <c r="E277" s="4" t="s">
        <v>681</v>
      </c>
      <c r="F277" s="4" t="s">
        <v>49</v>
      </c>
      <c r="G277" s="4">
        <v>150</v>
      </c>
      <c r="H277" s="4" t="s">
        <v>988</v>
      </c>
      <c r="I277" s="5">
        <v>4062064266668</v>
      </c>
      <c r="J277" s="4" t="s">
        <v>125</v>
      </c>
      <c r="K277" s="4" t="s">
        <v>610</v>
      </c>
      <c r="L277" s="4" t="s">
        <v>701</v>
      </c>
      <c r="M277" s="4" t="s">
        <v>581</v>
      </c>
      <c r="N277" s="4" t="s">
        <v>137</v>
      </c>
      <c r="O277" s="4">
        <v>5</v>
      </c>
      <c r="P277" s="5">
        <v>610463000000</v>
      </c>
      <c r="Q277" s="4" t="s">
        <v>19</v>
      </c>
      <c r="R277" s="6">
        <v>33</v>
      </c>
      <c r="S277" s="15">
        <v>15.71</v>
      </c>
      <c r="T277" s="6"/>
      <c r="U277" s="21"/>
    </row>
    <row r="278" spans="1:21" s="3" customFormat="1" ht="90" customHeight="1">
      <c r="A278" s="4"/>
      <c r="B278" s="4" t="s">
        <v>22</v>
      </c>
      <c r="C278" s="4" t="s">
        <v>3283</v>
      </c>
      <c r="D278" s="4" t="s">
        <v>568</v>
      </c>
      <c r="E278" s="4" t="s">
        <v>681</v>
      </c>
      <c r="F278" s="4" t="s">
        <v>49</v>
      </c>
      <c r="G278" s="4">
        <v>150</v>
      </c>
      <c r="H278" s="4" t="s">
        <v>3189</v>
      </c>
      <c r="I278" s="5">
        <v>4062064266583</v>
      </c>
      <c r="J278" s="4" t="s">
        <v>125</v>
      </c>
      <c r="K278" s="4" t="s">
        <v>610</v>
      </c>
      <c r="L278" s="4" t="s">
        <v>701</v>
      </c>
      <c r="M278" s="4" t="s">
        <v>581</v>
      </c>
      <c r="N278" s="4" t="s">
        <v>3190</v>
      </c>
      <c r="O278" s="4">
        <v>1</v>
      </c>
      <c r="P278" s="5">
        <v>610463000000</v>
      </c>
      <c r="Q278" s="4" t="s">
        <v>19</v>
      </c>
      <c r="R278" s="6">
        <v>33</v>
      </c>
      <c r="S278" s="15">
        <v>15.71</v>
      </c>
      <c r="T278" s="6"/>
      <c r="U278" s="21"/>
    </row>
    <row r="279" spans="1:21" s="3" customFormat="1" ht="90" customHeight="1">
      <c r="A279" s="4"/>
      <c r="B279" s="4" t="s">
        <v>22</v>
      </c>
      <c r="C279" s="4" t="s">
        <v>3283</v>
      </c>
      <c r="D279" s="4" t="s">
        <v>568</v>
      </c>
      <c r="E279" s="4" t="s">
        <v>681</v>
      </c>
      <c r="F279" s="4" t="s">
        <v>49</v>
      </c>
      <c r="G279" s="4">
        <v>150</v>
      </c>
      <c r="H279" s="4" t="s">
        <v>989</v>
      </c>
      <c r="I279" s="5">
        <v>4062064262936</v>
      </c>
      <c r="J279" s="4" t="s">
        <v>125</v>
      </c>
      <c r="K279" s="4" t="s">
        <v>610</v>
      </c>
      <c r="L279" s="4" t="s">
        <v>701</v>
      </c>
      <c r="M279" s="4" t="s">
        <v>581</v>
      </c>
      <c r="N279" s="4" t="s">
        <v>138</v>
      </c>
      <c r="O279" s="4">
        <v>5</v>
      </c>
      <c r="P279" s="5">
        <v>610463000000</v>
      </c>
      <c r="Q279" s="4" t="s">
        <v>19</v>
      </c>
      <c r="R279" s="6">
        <v>33</v>
      </c>
      <c r="S279" s="15">
        <v>15.71</v>
      </c>
      <c r="T279" s="6"/>
      <c r="U279" s="21"/>
    </row>
    <row r="280" spans="1:21" s="3" customFormat="1" ht="90" customHeight="1">
      <c r="A280" s="4"/>
      <c r="B280" s="4" t="s">
        <v>22</v>
      </c>
      <c r="C280" s="4" t="s">
        <v>3283</v>
      </c>
      <c r="D280" s="4" t="s">
        <v>568</v>
      </c>
      <c r="E280" s="4" t="s">
        <v>681</v>
      </c>
      <c r="F280" s="4" t="s">
        <v>49</v>
      </c>
      <c r="G280" s="4">
        <v>150</v>
      </c>
      <c r="H280" s="4" t="s">
        <v>990</v>
      </c>
      <c r="I280" s="5">
        <v>4062064289704</v>
      </c>
      <c r="J280" s="4" t="s">
        <v>125</v>
      </c>
      <c r="K280" s="4" t="s">
        <v>610</v>
      </c>
      <c r="L280" s="4" t="s">
        <v>707</v>
      </c>
      <c r="M280" s="4" t="s">
        <v>581</v>
      </c>
      <c r="N280" s="4" t="s">
        <v>134</v>
      </c>
      <c r="O280" s="4">
        <v>2</v>
      </c>
      <c r="P280" s="5">
        <v>610463000000</v>
      </c>
      <c r="Q280" s="4" t="s">
        <v>19</v>
      </c>
      <c r="R280" s="6">
        <v>33</v>
      </c>
      <c r="S280" s="15">
        <v>15.71</v>
      </c>
      <c r="T280" s="6"/>
      <c r="U280" s="21"/>
    </row>
    <row r="281" spans="1:21" s="3" customFormat="1" ht="90" customHeight="1">
      <c r="A281" s="4"/>
      <c r="B281" s="4" t="s">
        <v>22</v>
      </c>
      <c r="C281" s="4" t="s">
        <v>3283</v>
      </c>
      <c r="D281" s="4" t="s">
        <v>568</v>
      </c>
      <c r="E281" s="4" t="s">
        <v>681</v>
      </c>
      <c r="F281" s="4" t="s">
        <v>49</v>
      </c>
      <c r="G281" s="4">
        <v>150</v>
      </c>
      <c r="H281" s="4" t="s">
        <v>991</v>
      </c>
      <c r="I281" s="5">
        <v>4062064289650</v>
      </c>
      <c r="J281" s="4" t="s">
        <v>125</v>
      </c>
      <c r="K281" s="4" t="s">
        <v>610</v>
      </c>
      <c r="L281" s="4" t="s">
        <v>707</v>
      </c>
      <c r="M281" s="4" t="s">
        <v>581</v>
      </c>
      <c r="N281" s="4" t="s">
        <v>135</v>
      </c>
      <c r="O281" s="4">
        <v>4</v>
      </c>
      <c r="P281" s="5">
        <v>610463000000</v>
      </c>
      <c r="Q281" s="4" t="s">
        <v>19</v>
      </c>
      <c r="R281" s="6">
        <v>33</v>
      </c>
      <c r="S281" s="15">
        <v>15.71</v>
      </c>
      <c r="T281" s="6"/>
      <c r="U281" s="21"/>
    </row>
    <row r="282" spans="1:21" s="3" customFormat="1" ht="90" customHeight="1">
      <c r="A282" s="4"/>
      <c r="B282" s="4" t="s">
        <v>22</v>
      </c>
      <c r="C282" s="4" t="s">
        <v>3283</v>
      </c>
      <c r="D282" s="4" t="s">
        <v>568</v>
      </c>
      <c r="E282" s="4" t="s">
        <v>681</v>
      </c>
      <c r="F282" s="4" t="s">
        <v>49</v>
      </c>
      <c r="G282" s="4">
        <v>150</v>
      </c>
      <c r="H282" s="4" t="s">
        <v>992</v>
      </c>
      <c r="I282" s="5">
        <v>4062064293459</v>
      </c>
      <c r="J282" s="4" t="s">
        <v>125</v>
      </c>
      <c r="K282" s="4" t="s">
        <v>610</v>
      </c>
      <c r="L282" s="4" t="s">
        <v>707</v>
      </c>
      <c r="M282" s="4" t="s">
        <v>581</v>
      </c>
      <c r="N282" s="4" t="s">
        <v>137</v>
      </c>
      <c r="O282" s="4">
        <v>8</v>
      </c>
      <c r="P282" s="5">
        <v>610463000000</v>
      </c>
      <c r="Q282" s="4" t="s">
        <v>19</v>
      </c>
      <c r="R282" s="6">
        <v>33</v>
      </c>
      <c r="S282" s="15">
        <v>15.71</v>
      </c>
      <c r="T282" s="6"/>
      <c r="U282" s="21"/>
    </row>
    <row r="283" spans="1:21" s="3" customFormat="1" ht="90" customHeight="1">
      <c r="A283" s="4"/>
      <c r="B283" s="4" t="s">
        <v>22</v>
      </c>
      <c r="C283" s="4" t="s">
        <v>3282</v>
      </c>
      <c r="D283" s="4" t="s">
        <v>567</v>
      </c>
      <c r="E283" s="4" t="s">
        <v>681</v>
      </c>
      <c r="F283" s="4" t="s">
        <v>37</v>
      </c>
      <c r="G283" s="4">
        <v>150</v>
      </c>
      <c r="H283" s="4" t="s">
        <v>993</v>
      </c>
      <c r="I283" s="5">
        <v>4065426977011</v>
      </c>
      <c r="J283" s="4" t="s">
        <v>126</v>
      </c>
      <c r="K283" s="4" t="s">
        <v>590</v>
      </c>
      <c r="L283" s="4" t="s">
        <v>695</v>
      </c>
      <c r="M283" s="4" t="s">
        <v>582</v>
      </c>
      <c r="N283" s="4">
        <v>4</v>
      </c>
      <c r="O283" s="4">
        <v>1</v>
      </c>
      <c r="P283" s="5">
        <v>640299390000</v>
      </c>
      <c r="Q283" s="4" t="s">
        <v>12</v>
      </c>
      <c r="R283" s="6">
        <v>50</v>
      </c>
      <c r="S283" s="15">
        <v>25</v>
      </c>
      <c r="T283" s="6"/>
      <c r="U283" s="21"/>
    </row>
    <row r="284" spans="1:21" s="3" customFormat="1" ht="90" customHeight="1">
      <c r="A284" s="4"/>
      <c r="B284" s="4" t="s">
        <v>22</v>
      </c>
      <c r="C284" s="4" t="s">
        <v>3282</v>
      </c>
      <c r="D284" s="4" t="s">
        <v>568</v>
      </c>
      <c r="E284" s="4" t="s">
        <v>681</v>
      </c>
      <c r="F284" s="4" t="s">
        <v>37</v>
      </c>
      <c r="G284" s="4">
        <v>150</v>
      </c>
      <c r="H284" s="4" t="s">
        <v>994</v>
      </c>
      <c r="I284" s="5">
        <v>4065427389462</v>
      </c>
      <c r="J284" s="4" t="s">
        <v>86</v>
      </c>
      <c r="K284" s="4" t="s">
        <v>590</v>
      </c>
      <c r="L284" s="4" t="s">
        <v>718</v>
      </c>
      <c r="M284" s="4" t="s">
        <v>582</v>
      </c>
      <c r="N284" s="4">
        <v>5</v>
      </c>
      <c r="O284" s="4">
        <v>1</v>
      </c>
      <c r="P284" s="5">
        <v>640299390000</v>
      </c>
      <c r="Q284" s="4" t="s">
        <v>18</v>
      </c>
      <c r="R284" s="6">
        <v>55</v>
      </c>
      <c r="S284" s="15">
        <v>27.5</v>
      </c>
      <c r="T284" s="6"/>
      <c r="U284" s="21"/>
    </row>
    <row r="285" spans="1:21" s="3" customFormat="1" ht="90" customHeight="1">
      <c r="A285" s="4"/>
      <c r="B285" s="4" t="s">
        <v>22</v>
      </c>
      <c r="C285" s="4" t="s">
        <v>3282</v>
      </c>
      <c r="D285" s="4" t="s">
        <v>567</v>
      </c>
      <c r="E285" s="4" t="s">
        <v>681</v>
      </c>
      <c r="F285" s="4" t="s">
        <v>37</v>
      </c>
      <c r="G285" s="4">
        <v>150</v>
      </c>
      <c r="H285" s="4" t="s">
        <v>995</v>
      </c>
      <c r="I285" s="5">
        <v>4065426956313</v>
      </c>
      <c r="J285" s="4" t="s">
        <v>86</v>
      </c>
      <c r="K285" s="4" t="s">
        <v>611</v>
      </c>
      <c r="L285" s="4" t="s">
        <v>703</v>
      </c>
      <c r="M285" s="4" t="s">
        <v>582</v>
      </c>
      <c r="N285" s="4">
        <v>8</v>
      </c>
      <c r="O285" s="4">
        <v>1</v>
      </c>
      <c r="P285" s="5">
        <v>640419900000</v>
      </c>
      <c r="Q285" s="4" t="s">
        <v>18</v>
      </c>
      <c r="R285" s="6">
        <v>40</v>
      </c>
      <c r="S285" s="15">
        <v>20</v>
      </c>
      <c r="T285" s="6"/>
      <c r="U285" s="21"/>
    </row>
    <row r="286" spans="1:21" s="3" customFormat="1" ht="90" customHeight="1">
      <c r="A286" s="4"/>
      <c r="B286" s="4" t="s">
        <v>22</v>
      </c>
      <c r="C286" s="4" t="s">
        <v>3283</v>
      </c>
      <c r="D286" s="4" t="s">
        <v>567</v>
      </c>
      <c r="E286" s="4" t="s">
        <v>688</v>
      </c>
      <c r="F286" s="4" t="s">
        <v>27</v>
      </c>
      <c r="G286" s="4">
        <v>150</v>
      </c>
      <c r="H286" s="4" t="s">
        <v>996</v>
      </c>
      <c r="I286" s="5">
        <v>4064054239201</v>
      </c>
      <c r="J286" s="4" t="s">
        <v>127</v>
      </c>
      <c r="K286" s="4" t="s">
        <v>594</v>
      </c>
      <c r="L286" s="4" t="s">
        <v>697</v>
      </c>
      <c r="M286" s="4" t="s">
        <v>582</v>
      </c>
      <c r="N286" s="4" t="s">
        <v>456</v>
      </c>
      <c r="O286" s="4">
        <v>1</v>
      </c>
      <c r="P286" s="5">
        <v>611212000000</v>
      </c>
      <c r="Q286" s="4" t="s">
        <v>14</v>
      </c>
      <c r="R286" s="6">
        <v>75</v>
      </c>
      <c r="S286" s="15">
        <v>35.71</v>
      </c>
      <c r="T286" s="6"/>
      <c r="U286" s="21"/>
    </row>
    <row r="287" spans="1:21" s="3" customFormat="1" ht="90" customHeight="1">
      <c r="A287" s="4"/>
      <c r="B287" s="4" t="s">
        <v>22</v>
      </c>
      <c r="C287" s="4" t="s">
        <v>3283</v>
      </c>
      <c r="D287" s="4" t="s">
        <v>567</v>
      </c>
      <c r="E287" s="4" t="s">
        <v>688</v>
      </c>
      <c r="F287" s="4" t="s">
        <v>27</v>
      </c>
      <c r="G287" s="4">
        <v>150</v>
      </c>
      <c r="H287" s="4" t="s">
        <v>997</v>
      </c>
      <c r="I287" s="5">
        <v>4064054239232</v>
      </c>
      <c r="J287" s="4" t="s">
        <v>127</v>
      </c>
      <c r="K287" s="4" t="s">
        <v>594</v>
      </c>
      <c r="L287" s="4" t="s">
        <v>697</v>
      </c>
      <c r="M287" s="4" t="s">
        <v>582</v>
      </c>
      <c r="N287" s="4" t="s">
        <v>134</v>
      </c>
      <c r="O287" s="4">
        <v>4</v>
      </c>
      <c r="P287" s="5">
        <v>611212000000</v>
      </c>
      <c r="Q287" s="4" t="s">
        <v>14</v>
      </c>
      <c r="R287" s="6">
        <v>75</v>
      </c>
      <c r="S287" s="15">
        <v>35.71</v>
      </c>
      <c r="T287" s="6"/>
      <c r="U287" s="21"/>
    </row>
    <row r="288" spans="1:21" s="3" customFormat="1" ht="90" customHeight="1">
      <c r="A288" s="4"/>
      <c r="B288" s="4" t="s">
        <v>22</v>
      </c>
      <c r="C288" s="4" t="s">
        <v>3283</v>
      </c>
      <c r="D288" s="4" t="s">
        <v>567</v>
      </c>
      <c r="E288" s="4" t="s">
        <v>688</v>
      </c>
      <c r="F288" s="4" t="s">
        <v>27</v>
      </c>
      <c r="G288" s="4">
        <v>150</v>
      </c>
      <c r="H288" s="4" t="s">
        <v>998</v>
      </c>
      <c r="I288" s="5">
        <v>4064054239089</v>
      </c>
      <c r="J288" s="4" t="s">
        <v>127</v>
      </c>
      <c r="K288" s="4" t="s">
        <v>594</v>
      </c>
      <c r="L288" s="4" t="s">
        <v>697</v>
      </c>
      <c r="M288" s="4" t="s">
        <v>582</v>
      </c>
      <c r="N288" s="4" t="s">
        <v>135</v>
      </c>
      <c r="O288" s="4">
        <v>8</v>
      </c>
      <c r="P288" s="5">
        <v>611212000000</v>
      </c>
      <c r="Q288" s="4" t="s">
        <v>14</v>
      </c>
      <c r="R288" s="6">
        <v>75</v>
      </c>
      <c r="S288" s="15">
        <v>35.71</v>
      </c>
      <c r="T288" s="6"/>
      <c r="U288" s="21"/>
    </row>
    <row r="289" spans="1:21" s="3" customFormat="1" ht="90" customHeight="1">
      <c r="A289" s="4"/>
      <c r="B289" s="4" t="s">
        <v>22</v>
      </c>
      <c r="C289" s="4" t="s">
        <v>3283</v>
      </c>
      <c r="D289" s="4" t="s">
        <v>567</v>
      </c>
      <c r="E289" s="4" t="s">
        <v>688</v>
      </c>
      <c r="F289" s="4" t="s">
        <v>27</v>
      </c>
      <c r="G289" s="4">
        <v>150</v>
      </c>
      <c r="H289" s="4" t="s">
        <v>999</v>
      </c>
      <c r="I289" s="5">
        <v>4064054239249</v>
      </c>
      <c r="J289" s="4" t="s">
        <v>127</v>
      </c>
      <c r="K289" s="4" t="s">
        <v>594</v>
      </c>
      <c r="L289" s="4" t="s">
        <v>697</v>
      </c>
      <c r="M289" s="4" t="s">
        <v>582</v>
      </c>
      <c r="N289" s="4" t="s">
        <v>136</v>
      </c>
      <c r="O289" s="4">
        <v>8</v>
      </c>
      <c r="P289" s="5">
        <v>611212000000</v>
      </c>
      <c r="Q289" s="4" t="s">
        <v>14</v>
      </c>
      <c r="R289" s="6">
        <v>75</v>
      </c>
      <c r="S289" s="15">
        <v>35.71</v>
      </c>
      <c r="T289" s="6"/>
      <c r="U289" s="21"/>
    </row>
    <row r="290" spans="1:21" s="3" customFormat="1" ht="90" customHeight="1">
      <c r="A290" s="4"/>
      <c r="B290" s="4" t="s">
        <v>22</v>
      </c>
      <c r="C290" s="4" t="s">
        <v>3283</v>
      </c>
      <c r="D290" s="4" t="s">
        <v>567</v>
      </c>
      <c r="E290" s="4" t="s">
        <v>688</v>
      </c>
      <c r="F290" s="4" t="s">
        <v>27</v>
      </c>
      <c r="G290" s="4">
        <v>150</v>
      </c>
      <c r="H290" s="4" t="s">
        <v>1000</v>
      </c>
      <c r="I290" s="5">
        <v>4064054239126</v>
      </c>
      <c r="J290" s="4" t="s">
        <v>127</v>
      </c>
      <c r="K290" s="4" t="s">
        <v>594</v>
      </c>
      <c r="L290" s="4" t="s">
        <v>697</v>
      </c>
      <c r="M290" s="4" t="s">
        <v>582</v>
      </c>
      <c r="N290" s="4" t="s">
        <v>138</v>
      </c>
      <c r="O290" s="4">
        <v>4</v>
      </c>
      <c r="P290" s="5">
        <v>611212000000</v>
      </c>
      <c r="Q290" s="4" t="s">
        <v>14</v>
      </c>
      <c r="R290" s="6">
        <v>75</v>
      </c>
      <c r="S290" s="15">
        <v>35.71</v>
      </c>
      <c r="T290" s="6"/>
      <c r="U290" s="21"/>
    </row>
    <row r="291" spans="1:21" s="3" customFormat="1" ht="90" customHeight="1">
      <c r="A291" s="4"/>
      <c r="B291" s="4" t="s">
        <v>22</v>
      </c>
      <c r="C291" s="4" t="s">
        <v>3283</v>
      </c>
      <c r="D291" s="4" t="s">
        <v>568</v>
      </c>
      <c r="E291" s="4" t="s">
        <v>682</v>
      </c>
      <c r="F291" s="4" t="s">
        <v>23</v>
      </c>
      <c r="G291" s="4">
        <v>150</v>
      </c>
      <c r="H291" s="4" t="s">
        <v>1001</v>
      </c>
      <c r="I291" s="5">
        <v>4064055046525</v>
      </c>
      <c r="J291" s="4" t="s">
        <v>128</v>
      </c>
      <c r="K291" s="4" t="s">
        <v>295</v>
      </c>
      <c r="L291" s="4" t="s">
        <v>701</v>
      </c>
      <c r="M291" s="4" t="s">
        <v>581</v>
      </c>
      <c r="N291" s="4" t="s">
        <v>136</v>
      </c>
      <c r="O291" s="4">
        <v>4</v>
      </c>
      <c r="P291" s="5">
        <v>620463189000</v>
      </c>
      <c r="Q291" s="4" t="s">
        <v>14</v>
      </c>
      <c r="R291" s="6">
        <v>65</v>
      </c>
      <c r="S291" s="15">
        <v>30.95</v>
      </c>
      <c r="T291" s="6"/>
      <c r="U291" s="21"/>
    </row>
    <row r="292" spans="1:21" s="3" customFormat="1" ht="90" customHeight="1">
      <c r="A292" s="4"/>
      <c r="B292" s="4" t="s">
        <v>22</v>
      </c>
      <c r="C292" s="4" t="s">
        <v>3283</v>
      </c>
      <c r="D292" s="4" t="s">
        <v>568</v>
      </c>
      <c r="E292" s="4" t="s">
        <v>682</v>
      </c>
      <c r="F292" s="4" t="s">
        <v>23</v>
      </c>
      <c r="G292" s="4">
        <v>150</v>
      </c>
      <c r="H292" s="4" t="s">
        <v>1002</v>
      </c>
      <c r="I292" s="5">
        <v>4064055046471</v>
      </c>
      <c r="J292" s="4" t="s">
        <v>128</v>
      </c>
      <c r="K292" s="4" t="s">
        <v>295</v>
      </c>
      <c r="L292" s="4" t="s">
        <v>701</v>
      </c>
      <c r="M292" s="4" t="s">
        <v>581</v>
      </c>
      <c r="N292" s="4" t="s">
        <v>138</v>
      </c>
      <c r="O292" s="4">
        <v>1</v>
      </c>
      <c r="P292" s="5">
        <v>620463189000</v>
      </c>
      <c r="Q292" s="4" t="s">
        <v>14</v>
      </c>
      <c r="R292" s="6">
        <v>65</v>
      </c>
      <c r="S292" s="15">
        <v>30.95</v>
      </c>
      <c r="T292" s="6"/>
      <c r="U292" s="21"/>
    </row>
    <row r="293" spans="1:21" s="3" customFormat="1" ht="90" customHeight="1">
      <c r="A293" s="4"/>
      <c r="B293" s="4" t="s">
        <v>22</v>
      </c>
      <c r="C293" s="4" t="s">
        <v>3283</v>
      </c>
      <c r="D293" s="4" t="s">
        <v>568</v>
      </c>
      <c r="E293" s="4" t="s">
        <v>681</v>
      </c>
      <c r="F293" s="4" t="s">
        <v>50</v>
      </c>
      <c r="G293" s="4">
        <v>150</v>
      </c>
      <c r="H293" s="4" t="s">
        <v>1003</v>
      </c>
      <c r="I293" s="5">
        <v>4064055020563</v>
      </c>
      <c r="J293" s="4" t="s">
        <v>129</v>
      </c>
      <c r="K293" s="4" t="s">
        <v>605</v>
      </c>
      <c r="L293" s="4" t="s">
        <v>710</v>
      </c>
      <c r="M293" s="4" t="s">
        <v>582</v>
      </c>
      <c r="N293" s="4" t="s">
        <v>454</v>
      </c>
      <c r="O293" s="4">
        <v>2</v>
      </c>
      <c r="P293" s="5">
        <v>620240109100</v>
      </c>
      <c r="Q293" s="4" t="s">
        <v>16</v>
      </c>
      <c r="R293" s="6">
        <v>140</v>
      </c>
      <c r="S293" s="15">
        <v>66.66</v>
      </c>
      <c r="T293" s="6"/>
      <c r="U293" s="21"/>
    </row>
    <row r="294" spans="1:21" s="3" customFormat="1" ht="90" customHeight="1">
      <c r="A294" s="4"/>
      <c r="B294" s="4" t="s">
        <v>22</v>
      </c>
      <c r="C294" s="4" t="s">
        <v>3283</v>
      </c>
      <c r="D294" s="4" t="s">
        <v>568</v>
      </c>
      <c r="E294" s="4" t="s">
        <v>681</v>
      </c>
      <c r="F294" s="4" t="s">
        <v>50</v>
      </c>
      <c r="G294" s="4">
        <v>150</v>
      </c>
      <c r="H294" s="4" t="s">
        <v>1004</v>
      </c>
      <c r="I294" s="5">
        <v>4064055024257</v>
      </c>
      <c r="J294" s="4" t="s">
        <v>129</v>
      </c>
      <c r="K294" s="4" t="s">
        <v>605</v>
      </c>
      <c r="L294" s="4" t="s">
        <v>710</v>
      </c>
      <c r="M294" s="4" t="s">
        <v>582</v>
      </c>
      <c r="N294" s="4" t="s">
        <v>136</v>
      </c>
      <c r="O294" s="4">
        <v>11</v>
      </c>
      <c r="P294" s="5">
        <v>620240109100</v>
      </c>
      <c r="Q294" s="4" t="s">
        <v>16</v>
      </c>
      <c r="R294" s="6">
        <v>140</v>
      </c>
      <c r="S294" s="15">
        <v>66.66</v>
      </c>
      <c r="T294" s="6"/>
      <c r="U294" s="21"/>
    </row>
    <row r="295" spans="1:21" s="3" customFormat="1" ht="90" customHeight="1">
      <c r="A295" s="4"/>
      <c r="B295" s="4" t="s">
        <v>22</v>
      </c>
      <c r="C295" s="4" t="s">
        <v>3283</v>
      </c>
      <c r="D295" s="4" t="s">
        <v>568</v>
      </c>
      <c r="E295" s="4" t="s">
        <v>681</v>
      </c>
      <c r="F295" s="4" t="s">
        <v>50</v>
      </c>
      <c r="G295" s="4">
        <v>150</v>
      </c>
      <c r="H295" s="4" t="s">
        <v>1005</v>
      </c>
      <c r="I295" s="5">
        <v>4064055024349</v>
      </c>
      <c r="J295" s="4" t="s">
        <v>129</v>
      </c>
      <c r="K295" s="4" t="s">
        <v>605</v>
      </c>
      <c r="L295" s="4" t="s">
        <v>710</v>
      </c>
      <c r="M295" s="4" t="s">
        <v>582</v>
      </c>
      <c r="N295" s="4" t="s">
        <v>138</v>
      </c>
      <c r="O295" s="4">
        <v>7</v>
      </c>
      <c r="P295" s="5">
        <v>620240109100</v>
      </c>
      <c r="Q295" s="4" t="s">
        <v>16</v>
      </c>
      <c r="R295" s="6">
        <v>140</v>
      </c>
      <c r="S295" s="15">
        <v>66.66</v>
      </c>
      <c r="T295" s="6"/>
      <c r="U295" s="21"/>
    </row>
    <row r="296" spans="1:21" s="3" customFormat="1" ht="90" customHeight="1">
      <c r="A296" s="4"/>
      <c r="B296" s="4" t="s">
        <v>22</v>
      </c>
      <c r="C296" s="4" t="s">
        <v>3283</v>
      </c>
      <c r="D296" s="4" t="s">
        <v>568</v>
      </c>
      <c r="E296" s="4" t="s">
        <v>681</v>
      </c>
      <c r="F296" s="4" t="s">
        <v>40</v>
      </c>
      <c r="G296" s="4">
        <v>150</v>
      </c>
      <c r="H296" s="4" t="s">
        <v>1006</v>
      </c>
      <c r="I296" s="5">
        <v>4065417455030</v>
      </c>
      <c r="J296" s="4" t="s">
        <v>130</v>
      </c>
      <c r="K296" s="4" t="s">
        <v>295</v>
      </c>
      <c r="L296" s="4" t="s">
        <v>701</v>
      </c>
      <c r="M296" s="4" t="s">
        <v>581</v>
      </c>
      <c r="N296" s="4" t="s">
        <v>454</v>
      </c>
      <c r="O296" s="4">
        <v>15</v>
      </c>
      <c r="P296" s="5">
        <v>621020009000</v>
      </c>
      <c r="Q296" s="4" t="s">
        <v>12</v>
      </c>
      <c r="R296" s="6">
        <v>160</v>
      </c>
      <c r="S296" s="15">
        <v>76.19</v>
      </c>
      <c r="T296" s="6"/>
      <c r="U296" s="21"/>
    </row>
    <row r="297" spans="1:21" s="3" customFormat="1" ht="90" customHeight="1">
      <c r="A297" s="4"/>
      <c r="B297" s="4" t="s">
        <v>22</v>
      </c>
      <c r="C297" s="4" t="s">
        <v>3283</v>
      </c>
      <c r="D297" s="4" t="s">
        <v>568</v>
      </c>
      <c r="E297" s="4" t="s">
        <v>681</v>
      </c>
      <c r="F297" s="4" t="s">
        <v>40</v>
      </c>
      <c r="G297" s="4">
        <v>150</v>
      </c>
      <c r="H297" s="4" t="s">
        <v>1007</v>
      </c>
      <c r="I297" s="5">
        <v>4065417454989</v>
      </c>
      <c r="J297" s="4" t="s">
        <v>130</v>
      </c>
      <c r="K297" s="4" t="s">
        <v>295</v>
      </c>
      <c r="L297" s="4" t="s">
        <v>701</v>
      </c>
      <c r="M297" s="4" t="s">
        <v>581</v>
      </c>
      <c r="N297" s="4" t="s">
        <v>134</v>
      </c>
      <c r="O297" s="4">
        <v>41</v>
      </c>
      <c r="P297" s="5">
        <v>621020009000</v>
      </c>
      <c r="Q297" s="4" t="s">
        <v>12</v>
      </c>
      <c r="R297" s="6">
        <v>160</v>
      </c>
      <c r="S297" s="15">
        <v>76.19</v>
      </c>
      <c r="T297" s="6"/>
      <c r="U297" s="21"/>
    </row>
    <row r="298" spans="1:21" s="3" customFormat="1" ht="90" customHeight="1">
      <c r="A298" s="4"/>
      <c r="B298" s="4" t="s">
        <v>22</v>
      </c>
      <c r="C298" s="4" t="s">
        <v>3283</v>
      </c>
      <c r="D298" s="4" t="s">
        <v>568</v>
      </c>
      <c r="E298" s="4" t="s">
        <v>681</v>
      </c>
      <c r="F298" s="4" t="s">
        <v>40</v>
      </c>
      <c r="G298" s="4">
        <v>150</v>
      </c>
      <c r="H298" s="4" t="s">
        <v>1008</v>
      </c>
      <c r="I298" s="5">
        <v>4065417458741</v>
      </c>
      <c r="J298" s="4" t="s">
        <v>130</v>
      </c>
      <c r="K298" s="4" t="s">
        <v>295</v>
      </c>
      <c r="L298" s="4" t="s">
        <v>701</v>
      </c>
      <c r="M298" s="4" t="s">
        <v>581</v>
      </c>
      <c r="N298" s="4" t="s">
        <v>136</v>
      </c>
      <c r="O298" s="4">
        <v>28</v>
      </c>
      <c r="P298" s="5">
        <v>621020009000</v>
      </c>
      <c r="Q298" s="4" t="s">
        <v>12</v>
      </c>
      <c r="R298" s="6">
        <v>160</v>
      </c>
      <c r="S298" s="15">
        <v>76.19</v>
      </c>
      <c r="T298" s="6"/>
      <c r="U298" s="21"/>
    </row>
    <row r="299" spans="1:21" s="3" customFormat="1" ht="90" customHeight="1">
      <c r="A299" s="4"/>
      <c r="B299" s="4" t="s">
        <v>22</v>
      </c>
      <c r="C299" s="4" t="s">
        <v>3283</v>
      </c>
      <c r="D299" s="4" t="s">
        <v>568</v>
      </c>
      <c r="E299" s="4" t="s">
        <v>681</v>
      </c>
      <c r="F299" s="4" t="s">
        <v>50</v>
      </c>
      <c r="G299" s="4">
        <v>150</v>
      </c>
      <c r="H299" s="4" t="s">
        <v>1009</v>
      </c>
      <c r="I299" s="5">
        <v>4065417435759</v>
      </c>
      <c r="J299" s="4" t="s">
        <v>131</v>
      </c>
      <c r="K299" s="4" t="s">
        <v>295</v>
      </c>
      <c r="L299" s="4" t="s">
        <v>701</v>
      </c>
      <c r="M299" s="4" t="s">
        <v>581</v>
      </c>
      <c r="N299" s="4" t="s">
        <v>454</v>
      </c>
      <c r="O299" s="4">
        <v>35</v>
      </c>
      <c r="P299" s="5">
        <v>620140109000</v>
      </c>
      <c r="Q299" s="4" t="s">
        <v>12</v>
      </c>
      <c r="R299" s="6">
        <v>130</v>
      </c>
      <c r="S299" s="15">
        <v>61.9</v>
      </c>
      <c r="T299" s="6"/>
      <c r="U299" s="21"/>
    </row>
    <row r="300" spans="1:21" s="3" customFormat="1" ht="90" customHeight="1">
      <c r="A300" s="4"/>
      <c r="B300" s="4" t="s">
        <v>22</v>
      </c>
      <c r="C300" s="4" t="s">
        <v>3283</v>
      </c>
      <c r="D300" s="4" t="s">
        <v>568</v>
      </c>
      <c r="E300" s="4" t="s">
        <v>681</v>
      </c>
      <c r="F300" s="4" t="s">
        <v>50</v>
      </c>
      <c r="G300" s="4">
        <v>150</v>
      </c>
      <c r="H300" s="4" t="s">
        <v>1010</v>
      </c>
      <c r="I300" s="5">
        <v>4065417439481</v>
      </c>
      <c r="J300" s="4" t="s">
        <v>131</v>
      </c>
      <c r="K300" s="4" t="s">
        <v>295</v>
      </c>
      <c r="L300" s="4" t="s">
        <v>701</v>
      </c>
      <c r="M300" s="4" t="s">
        <v>581</v>
      </c>
      <c r="N300" s="4" t="s">
        <v>134</v>
      </c>
      <c r="O300" s="4">
        <v>11</v>
      </c>
      <c r="P300" s="5">
        <v>620140109000</v>
      </c>
      <c r="Q300" s="4" t="s">
        <v>12</v>
      </c>
      <c r="R300" s="6">
        <v>130</v>
      </c>
      <c r="S300" s="15">
        <v>61.9</v>
      </c>
      <c r="T300" s="6"/>
      <c r="U300" s="21"/>
    </row>
    <row r="301" spans="1:21" s="3" customFormat="1" ht="90" customHeight="1">
      <c r="A301" s="4"/>
      <c r="B301" s="4" t="s">
        <v>22</v>
      </c>
      <c r="C301" s="4" t="s">
        <v>3283</v>
      </c>
      <c r="D301" s="4" t="s">
        <v>568</v>
      </c>
      <c r="E301" s="4" t="s">
        <v>681</v>
      </c>
      <c r="F301" s="4" t="s">
        <v>50</v>
      </c>
      <c r="G301" s="4">
        <v>150</v>
      </c>
      <c r="H301" s="4" t="s">
        <v>1011</v>
      </c>
      <c r="I301" s="5">
        <v>4065417439603</v>
      </c>
      <c r="J301" s="4" t="s">
        <v>131</v>
      </c>
      <c r="K301" s="4" t="s">
        <v>295</v>
      </c>
      <c r="L301" s="4" t="s">
        <v>701</v>
      </c>
      <c r="M301" s="4" t="s">
        <v>581</v>
      </c>
      <c r="N301" s="4" t="s">
        <v>135</v>
      </c>
      <c r="O301" s="4">
        <v>44</v>
      </c>
      <c r="P301" s="5">
        <v>620140109000</v>
      </c>
      <c r="Q301" s="4" t="s">
        <v>12</v>
      </c>
      <c r="R301" s="6">
        <v>130</v>
      </c>
      <c r="S301" s="15">
        <v>61.9</v>
      </c>
      <c r="T301" s="6"/>
      <c r="U301" s="21"/>
    </row>
    <row r="302" spans="1:21" s="3" customFormat="1" ht="90" customHeight="1">
      <c r="A302" s="4"/>
      <c r="B302" s="4" t="s">
        <v>22</v>
      </c>
      <c r="C302" s="4" t="s">
        <v>3283</v>
      </c>
      <c r="D302" s="4" t="s">
        <v>568</v>
      </c>
      <c r="E302" s="4" t="s">
        <v>681</v>
      </c>
      <c r="F302" s="4" t="s">
        <v>50</v>
      </c>
      <c r="G302" s="4">
        <v>150</v>
      </c>
      <c r="H302" s="4" t="s">
        <v>1012</v>
      </c>
      <c r="I302" s="5">
        <v>4065417435667</v>
      </c>
      <c r="J302" s="4" t="s">
        <v>131</v>
      </c>
      <c r="K302" s="4" t="s">
        <v>295</v>
      </c>
      <c r="L302" s="4" t="s">
        <v>701</v>
      </c>
      <c r="M302" s="4" t="s">
        <v>581</v>
      </c>
      <c r="N302" s="4" t="s">
        <v>136</v>
      </c>
      <c r="O302" s="4">
        <v>63</v>
      </c>
      <c r="P302" s="5">
        <v>620140109000</v>
      </c>
      <c r="Q302" s="4" t="s">
        <v>12</v>
      </c>
      <c r="R302" s="6">
        <v>130</v>
      </c>
      <c r="S302" s="15">
        <v>61.9</v>
      </c>
      <c r="T302" s="6"/>
      <c r="U302" s="21"/>
    </row>
    <row r="303" spans="1:21" s="3" customFormat="1" ht="90" customHeight="1">
      <c r="A303" s="4"/>
      <c r="B303" s="4" t="s">
        <v>22</v>
      </c>
      <c r="C303" s="4" t="s">
        <v>3283</v>
      </c>
      <c r="D303" s="4" t="s">
        <v>568</v>
      </c>
      <c r="E303" s="4" t="s">
        <v>681</v>
      </c>
      <c r="F303" s="4" t="s">
        <v>50</v>
      </c>
      <c r="G303" s="4">
        <v>150</v>
      </c>
      <c r="H303" s="4" t="s">
        <v>1013</v>
      </c>
      <c r="I303" s="5">
        <v>4065417439641</v>
      </c>
      <c r="J303" s="4" t="s">
        <v>131</v>
      </c>
      <c r="K303" s="4" t="s">
        <v>295</v>
      </c>
      <c r="L303" s="4" t="s">
        <v>701</v>
      </c>
      <c r="M303" s="4" t="s">
        <v>581</v>
      </c>
      <c r="N303" s="4" t="s">
        <v>137</v>
      </c>
      <c r="O303" s="4">
        <v>11</v>
      </c>
      <c r="P303" s="5">
        <v>620140109000</v>
      </c>
      <c r="Q303" s="4" t="s">
        <v>12</v>
      </c>
      <c r="R303" s="6">
        <v>130</v>
      </c>
      <c r="S303" s="15">
        <v>61.9</v>
      </c>
      <c r="T303" s="6"/>
      <c r="U303" s="21"/>
    </row>
    <row r="304" spans="1:21" s="3" customFormat="1" ht="90" customHeight="1">
      <c r="A304" s="4"/>
      <c r="B304" s="4" t="s">
        <v>22</v>
      </c>
      <c r="C304" s="4" t="s">
        <v>3283</v>
      </c>
      <c r="D304" s="4" t="s">
        <v>568</v>
      </c>
      <c r="E304" s="4" t="s">
        <v>681</v>
      </c>
      <c r="F304" s="4" t="s">
        <v>50</v>
      </c>
      <c r="G304" s="4">
        <v>150</v>
      </c>
      <c r="H304" s="4" t="s">
        <v>1014</v>
      </c>
      <c r="I304" s="5">
        <v>4065417439542</v>
      </c>
      <c r="J304" s="4" t="s">
        <v>131</v>
      </c>
      <c r="K304" s="4" t="s">
        <v>295</v>
      </c>
      <c r="L304" s="4" t="s">
        <v>701</v>
      </c>
      <c r="M304" s="4" t="s">
        <v>581</v>
      </c>
      <c r="N304" s="4" t="s">
        <v>138</v>
      </c>
      <c r="O304" s="4">
        <v>94</v>
      </c>
      <c r="P304" s="5">
        <v>620140109000</v>
      </c>
      <c r="Q304" s="4" t="s">
        <v>12</v>
      </c>
      <c r="R304" s="6">
        <v>130</v>
      </c>
      <c r="S304" s="15">
        <v>61.9</v>
      </c>
      <c r="T304" s="6"/>
      <c r="U304" s="21"/>
    </row>
    <row r="305" spans="1:21" s="3" customFormat="1" ht="90" customHeight="1">
      <c r="A305" s="4"/>
      <c r="B305" s="4" t="s">
        <v>22</v>
      </c>
      <c r="C305" s="4" t="s">
        <v>3283</v>
      </c>
      <c r="D305" s="4" t="s">
        <v>567</v>
      </c>
      <c r="E305" s="4" t="s">
        <v>681</v>
      </c>
      <c r="F305" s="4" t="s">
        <v>43</v>
      </c>
      <c r="G305" s="4">
        <v>150</v>
      </c>
      <c r="H305" s="4" t="s">
        <v>1015</v>
      </c>
      <c r="I305" s="5">
        <v>4064055588766</v>
      </c>
      <c r="J305" s="4" t="s">
        <v>132</v>
      </c>
      <c r="K305" s="4" t="s">
        <v>347</v>
      </c>
      <c r="L305" s="4" t="s">
        <v>703</v>
      </c>
      <c r="M305" s="4" t="s">
        <v>582</v>
      </c>
      <c r="N305" s="4" t="s">
        <v>139</v>
      </c>
      <c r="O305" s="4">
        <v>100</v>
      </c>
      <c r="P305" s="5">
        <v>611020990000</v>
      </c>
      <c r="Q305" s="4" t="s">
        <v>17</v>
      </c>
      <c r="R305" s="6">
        <v>60</v>
      </c>
      <c r="S305" s="15">
        <v>28.57</v>
      </c>
      <c r="T305" s="6"/>
      <c r="U305" s="21"/>
    </row>
    <row r="306" spans="1:21" s="3" customFormat="1" ht="90" customHeight="1">
      <c r="A306" s="4"/>
      <c r="B306" s="4" t="s">
        <v>22</v>
      </c>
      <c r="C306" s="4" t="s">
        <v>3283</v>
      </c>
      <c r="D306" s="4" t="s">
        <v>567</v>
      </c>
      <c r="E306" s="4" t="s">
        <v>681</v>
      </c>
      <c r="F306" s="4" t="s">
        <v>43</v>
      </c>
      <c r="G306" s="4">
        <v>150</v>
      </c>
      <c r="H306" s="4" t="s">
        <v>1016</v>
      </c>
      <c r="I306" s="5">
        <v>4064055588735</v>
      </c>
      <c r="J306" s="4" t="s">
        <v>132</v>
      </c>
      <c r="K306" s="4" t="s">
        <v>347</v>
      </c>
      <c r="L306" s="4" t="s">
        <v>703</v>
      </c>
      <c r="M306" s="4" t="s">
        <v>582</v>
      </c>
      <c r="N306" s="4" t="s">
        <v>140</v>
      </c>
      <c r="O306" s="4">
        <v>97</v>
      </c>
      <c r="P306" s="5">
        <v>611020990000</v>
      </c>
      <c r="Q306" s="4" t="s">
        <v>17</v>
      </c>
      <c r="R306" s="6">
        <v>60</v>
      </c>
      <c r="S306" s="15">
        <v>28.57</v>
      </c>
      <c r="T306" s="6"/>
      <c r="U306" s="21"/>
    </row>
    <row r="307" spans="1:21" s="3" customFormat="1" ht="90" customHeight="1">
      <c r="A307" s="4"/>
      <c r="B307" s="4" t="s">
        <v>22</v>
      </c>
      <c r="C307" s="4" t="s">
        <v>3283</v>
      </c>
      <c r="D307" s="4" t="s">
        <v>567</v>
      </c>
      <c r="E307" s="4" t="s">
        <v>681</v>
      </c>
      <c r="F307" s="4" t="s">
        <v>43</v>
      </c>
      <c r="G307" s="4">
        <v>150</v>
      </c>
      <c r="H307" s="4" t="s">
        <v>1017</v>
      </c>
      <c r="I307" s="5">
        <v>4064055588759</v>
      </c>
      <c r="J307" s="4" t="s">
        <v>132</v>
      </c>
      <c r="K307" s="4" t="s">
        <v>347</v>
      </c>
      <c r="L307" s="4" t="s">
        <v>703</v>
      </c>
      <c r="M307" s="4" t="s">
        <v>582</v>
      </c>
      <c r="N307" s="4" t="s">
        <v>141</v>
      </c>
      <c r="O307" s="4">
        <v>93</v>
      </c>
      <c r="P307" s="5">
        <v>611020990000</v>
      </c>
      <c r="Q307" s="4" t="s">
        <v>17</v>
      </c>
      <c r="R307" s="6">
        <v>60</v>
      </c>
      <c r="S307" s="15">
        <v>28.57</v>
      </c>
      <c r="T307" s="6"/>
      <c r="U307" s="21"/>
    </row>
    <row r="308" spans="1:21" s="3" customFormat="1" ht="90" customHeight="1">
      <c r="A308" s="4"/>
      <c r="B308" s="4" t="s">
        <v>22</v>
      </c>
      <c r="C308" s="4" t="s">
        <v>3283</v>
      </c>
      <c r="D308" s="4" t="s">
        <v>567</v>
      </c>
      <c r="E308" s="4" t="s">
        <v>681</v>
      </c>
      <c r="F308" s="4" t="s">
        <v>26</v>
      </c>
      <c r="G308" s="4">
        <v>150</v>
      </c>
      <c r="H308" s="4" t="s">
        <v>1018</v>
      </c>
      <c r="I308" s="5">
        <v>4064055619446</v>
      </c>
      <c r="J308" s="4" t="s">
        <v>133</v>
      </c>
      <c r="K308" s="4" t="s">
        <v>347</v>
      </c>
      <c r="L308" s="4" t="s">
        <v>695</v>
      </c>
      <c r="M308" s="4" t="s">
        <v>582</v>
      </c>
      <c r="N308" s="4">
        <v>34</v>
      </c>
      <c r="O308" s="4">
        <v>51</v>
      </c>
      <c r="P308" s="5">
        <v>610220900000</v>
      </c>
      <c r="Q308" s="4" t="s">
        <v>17</v>
      </c>
      <c r="R308" s="6">
        <v>60</v>
      </c>
      <c r="S308" s="15">
        <v>28.57</v>
      </c>
      <c r="T308" s="6"/>
      <c r="U308" s="21"/>
    </row>
    <row r="309" spans="1:21" s="3" customFormat="1" ht="90" customHeight="1">
      <c r="A309" s="4"/>
      <c r="B309" s="4" t="s">
        <v>22</v>
      </c>
      <c r="C309" s="4" t="s">
        <v>3283</v>
      </c>
      <c r="D309" s="4" t="s">
        <v>567</v>
      </c>
      <c r="E309" s="4" t="s">
        <v>681</v>
      </c>
      <c r="F309" s="4" t="s">
        <v>26</v>
      </c>
      <c r="G309" s="4">
        <v>150</v>
      </c>
      <c r="H309" s="4" t="s">
        <v>1019</v>
      </c>
      <c r="I309" s="5">
        <v>4064055619507</v>
      </c>
      <c r="J309" s="4" t="s">
        <v>133</v>
      </c>
      <c r="K309" s="4" t="s">
        <v>347</v>
      </c>
      <c r="L309" s="4" t="s">
        <v>695</v>
      </c>
      <c r="M309" s="4" t="s">
        <v>582</v>
      </c>
      <c r="N309" s="4">
        <v>36</v>
      </c>
      <c r="O309" s="4">
        <v>15</v>
      </c>
      <c r="P309" s="5">
        <v>610220900000</v>
      </c>
      <c r="Q309" s="4" t="s">
        <v>17</v>
      </c>
      <c r="R309" s="6">
        <v>60</v>
      </c>
      <c r="S309" s="15">
        <v>28.57</v>
      </c>
      <c r="T309" s="6"/>
      <c r="U309" s="21"/>
    </row>
    <row r="310" spans="1:21" s="3" customFormat="1" ht="90" customHeight="1">
      <c r="A310" s="4"/>
      <c r="B310" s="4" t="s">
        <v>22</v>
      </c>
      <c r="C310" s="4" t="s">
        <v>3283</v>
      </c>
      <c r="D310" s="4" t="s">
        <v>568</v>
      </c>
      <c r="E310" s="4" t="s">
        <v>681</v>
      </c>
      <c r="F310" s="4" t="s">
        <v>23</v>
      </c>
      <c r="G310" s="4">
        <v>150</v>
      </c>
      <c r="H310" s="4" t="s">
        <v>1020</v>
      </c>
      <c r="I310" s="5">
        <v>4064054917109</v>
      </c>
      <c r="J310" s="4" t="s">
        <v>99</v>
      </c>
      <c r="K310" s="4" t="s">
        <v>598</v>
      </c>
      <c r="L310" s="4" t="s">
        <v>697</v>
      </c>
      <c r="M310" s="4" t="s">
        <v>582</v>
      </c>
      <c r="N310" s="4" t="s">
        <v>135</v>
      </c>
      <c r="O310" s="4">
        <v>1</v>
      </c>
      <c r="P310" s="5">
        <v>610462000000</v>
      </c>
      <c r="Q310" s="4" t="s">
        <v>15</v>
      </c>
      <c r="R310" s="6">
        <v>50</v>
      </c>
      <c r="S310" s="15">
        <v>23.81</v>
      </c>
      <c r="T310" s="4"/>
      <c r="U310" s="21"/>
    </row>
    <row r="311" spans="1:21" s="3" customFormat="1" ht="90" customHeight="1">
      <c r="A311" s="4"/>
      <c r="B311" s="4" t="s">
        <v>22</v>
      </c>
      <c r="C311" s="4" t="s">
        <v>3283</v>
      </c>
      <c r="D311" s="4" t="s">
        <v>567</v>
      </c>
      <c r="E311" s="4" t="s">
        <v>681</v>
      </c>
      <c r="F311" s="4" t="s">
        <v>31</v>
      </c>
      <c r="G311" s="4">
        <v>150</v>
      </c>
      <c r="H311" s="4" t="s">
        <v>1021</v>
      </c>
      <c r="I311" s="5">
        <v>4064049114261</v>
      </c>
      <c r="J311" s="4" t="s">
        <v>145</v>
      </c>
      <c r="K311" s="4" t="s">
        <v>347</v>
      </c>
      <c r="L311" s="4" t="s">
        <v>703</v>
      </c>
      <c r="M311" s="4" t="s">
        <v>582</v>
      </c>
      <c r="N311" s="4">
        <v>32</v>
      </c>
      <c r="O311" s="4">
        <v>13</v>
      </c>
      <c r="P311" s="5">
        <v>610910009000</v>
      </c>
      <c r="Q311" s="4" t="s">
        <v>14</v>
      </c>
      <c r="R311" s="6">
        <v>28</v>
      </c>
      <c r="S311" s="15">
        <v>13.33</v>
      </c>
      <c r="T311" s="4"/>
      <c r="U311" s="21"/>
    </row>
    <row r="312" spans="1:21" s="3" customFormat="1" ht="90" customHeight="1">
      <c r="A312" s="4"/>
      <c r="B312" s="4" t="s">
        <v>22</v>
      </c>
      <c r="C312" s="4" t="s">
        <v>3283</v>
      </c>
      <c r="D312" s="4" t="s">
        <v>567</v>
      </c>
      <c r="E312" s="4" t="s">
        <v>681</v>
      </c>
      <c r="F312" s="4" t="s">
        <v>31</v>
      </c>
      <c r="G312" s="4">
        <v>150</v>
      </c>
      <c r="H312" s="4" t="s">
        <v>1022</v>
      </c>
      <c r="I312" s="5">
        <v>4064049117965</v>
      </c>
      <c r="J312" s="4" t="s">
        <v>145</v>
      </c>
      <c r="K312" s="4" t="s">
        <v>347</v>
      </c>
      <c r="L312" s="4" t="s">
        <v>703</v>
      </c>
      <c r="M312" s="4" t="s">
        <v>582</v>
      </c>
      <c r="N312" s="4">
        <v>34</v>
      </c>
      <c r="O312" s="4">
        <v>12</v>
      </c>
      <c r="P312" s="5">
        <v>610910009000</v>
      </c>
      <c r="Q312" s="4" t="s">
        <v>14</v>
      </c>
      <c r="R312" s="6">
        <v>28</v>
      </c>
      <c r="S312" s="15">
        <v>13.33</v>
      </c>
      <c r="T312" s="4"/>
      <c r="U312" s="21"/>
    </row>
    <row r="313" spans="1:21" s="3" customFormat="1" ht="90" customHeight="1">
      <c r="A313" s="4"/>
      <c r="B313" s="4" t="s">
        <v>22</v>
      </c>
      <c r="C313" s="4" t="s">
        <v>3283</v>
      </c>
      <c r="D313" s="4" t="s">
        <v>567</v>
      </c>
      <c r="E313" s="4" t="s">
        <v>681</v>
      </c>
      <c r="F313" s="4" t="s">
        <v>31</v>
      </c>
      <c r="G313" s="4">
        <v>150</v>
      </c>
      <c r="H313" s="4" t="s">
        <v>1023</v>
      </c>
      <c r="I313" s="5">
        <v>4064049114254</v>
      </c>
      <c r="J313" s="4" t="s">
        <v>145</v>
      </c>
      <c r="K313" s="4" t="s">
        <v>347</v>
      </c>
      <c r="L313" s="4" t="s">
        <v>703</v>
      </c>
      <c r="M313" s="4" t="s">
        <v>582</v>
      </c>
      <c r="N313" s="4">
        <v>36</v>
      </c>
      <c r="O313" s="4">
        <v>3</v>
      </c>
      <c r="P313" s="5">
        <v>610910009000</v>
      </c>
      <c r="Q313" s="4" t="s">
        <v>14</v>
      </c>
      <c r="R313" s="6">
        <v>28</v>
      </c>
      <c r="S313" s="15">
        <v>13.33</v>
      </c>
      <c r="T313" s="4"/>
      <c r="U313" s="21"/>
    </row>
    <row r="314" spans="1:21" s="3" customFormat="1" ht="90" customHeight="1">
      <c r="A314" s="4"/>
      <c r="B314" s="4" t="s">
        <v>22</v>
      </c>
      <c r="C314" s="4" t="s">
        <v>3283</v>
      </c>
      <c r="D314" s="4" t="s">
        <v>567</v>
      </c>
      <c r="E314" s="4" t="s">
        <v>681</v>
      </c>
      <c r="F314" s="4" t="s">
        <v>31</v>
      </c>
      <c r="G314" s="4">
        <v>150</v>
      </c>
      <c r="H314" s="4" t="s">
        <v>1024</v>
      </c>
      <c r="I314" s="5">
        <v>4064049118023</v>
      </c>
      <c r="J314" s="4" t="s">
        <v>145</v>
      </c>
      <c r="K314" s="4" t="s">
        <v>347</v>
      </c>
      <c r="L314" s="4" t="s">
        <v>703</v>
      </c>
      <c r="M314" s="4" t="s">
        <v>582</v>
      </c>
      <c r="N314" s="4">
        <v>38</v>
      </c>
      <c r="O314" s="4">
        <v>6</v>
      </c>
      <c r="P314" s="5">
        <v>610910009000</v>
      </c>
      <c r="Q314" s="4" t="s">
        <v>14</v>
      </c>
      <c r="R314" s="6">
        <v>28</v>
      </c>
      <c r="S314" s="15">
        <v>13.33</v>
      </c>
      <c r="T314" s="4"/>
      <c r="U314" s="21"/>
    </row>
    <row r="315" spans="1:21" s="3" customFormat="1" ht="90" customHeight="1">
      <c r="A315" s="4"/>
      <c r="B315" s="4" t="s">
        <v>22</v>
      </c>
      <c r="C315" s="4" t="s">
        <v>3283</v>
      </c>
      <c r="D315" s="4" t="s">
        <v>568</v>
      </c>
      <c r="E315" s="4" t="s">
        <v>683</v>
      </c>
      <c r="F315" s="4" t="s">
        <v>43</v>
      </c>
      <c r="G315" s="4">
        <v>150</v>
      </c>
      <c r="H315" s="4" t="s">
        <v>1025</v>
      </c>
      <c r="I315" s="5">
        <v>4064054075625</v>
      </c>
      <c r="J315" s="4" t="s">
        <v>146</v>
      </c>
      <c r="K315" s="4" t="s">
        <v>615</v>
      </c>
      <c r="L315" s="4" t="s">
        <v>701</v>
      </c>
      <c r="M315" s="4" t="s">
        <v>582</v>
      </c>
      <c r="N315" s="4" t="s">
        <v>138</v>
      </c>
      <c r="O315" s="4">
        <v>1</v>
      </c>
      <c r="P315" s="5">
        <v>611020990000</v>
      </c>
      <c r="Q315" s="4" t="s">
        <v>18</v>
      </c>
      <c r="R315" s="6">
        <v>65</v>
      </c>
      <c r="S315" s="15">
        <v>30.95</v>
      </c>
      <c r="T315" s="4"/>
      <c r="U315" s="21"/>
    </row>
    <row r="316" spans="1:21" s="3" customFormat="1" ht="90" customHeight="1">
      <c r="A316" s="4"/>
      <c r="B316" s="4" t="s">
        <v>22</v>
      </c>
      <c r="C316" s="4" t="s">
        <v>3283</v>
      </c>
      <c r="D316" s="4" t="s">
        <v>568</v>
      </c>
      <c r="E316" s="4" t="s">
        <v>684</v>
      </c>
      <c r="F316" s="4" t="s">
        <v>47</v>
      </c>
      <c r="G316" s="4">
        <v>150</v>
      </c>
      <c r="H316" s="4" t="s">
        <v>1026</v>
      </c>
      <c r="I316" s="5">
        <v>4065423818744</v>
      </c>
      <c r="J316" s="4" t="s">
        <v>147</v>
      </c>
      <c r="K316" s="4" t="s">
        <v>295</v>
      </c>
      <c r="L316" s="4" t="s">
        <v>702</v>
      </c>
      <c r="M316" s="4" t="s">
        <v>582</v>
      </c>
      <c r="N316" s="4" t="s">
        <v>454</v>
      </c>
      <c r="O316" s="4">
        <v>1</v>
      </c>
      <c r="P316" s="5">
        <v>620140109000</v>
      </c>
      <c r="Q316" s="4" t="s">
        <v>15</v>
      </c>
      <c r="R316" s="6">
        <v>130</v>
      </c>
      <c r="S316" s="15">
        <v>61.9</v>
      </c>
      <c r="T316" s="4"/>
      <c r="U316" s="21"/>
    </row>
    <row r="317" spans="1:21" s="3" customFormat="1" ht="90" customHeight="1">
      <c r="A317" s="4"/>
      <c r="B317" s="4" t="s">
        <v>22</v>
      </c>
      <c r="C317" s="4" t="s">
        <v>3283</v>
      </c>
      <c r="D317" s="4" t="s">
        <v>568</v>
      </c>
      <c r="E317" s="4" t="s">
        <v>684</v>
      </c>
      <c r="F317" s="4" t="s">
        <v>47</v>
      </c>
      <c r="G317" s="4">
        <v>150</v>
      </c>
      <c r="H317" s="4" t="s">
        <v>1027</v>
      </c>
      <c r="I317" s="5">
        <v>4065423815118</v>
      </c>
      <c r="J317" s="4" t="s">
        <v>147</v>
      </c>
      <c r="K317" s="4" t="s">
        <v>295</v>
      </c>
      <c r="L317" s="4" t="s">
        <v>702</v>
      </c>
      <c r="M317" s="4" t="s">
        <v>582</v>
      </c>
      <c r="N317" s="4" t="s">
        <v>134</v>
      </c>
      <c r="O317" s="4">
        <v>14</v>
      </c>
      <c r="P317" s="5">
        <v>620140109000</v>
      </c>
      <c r="Q317" s="4" t="s">
        <v>15</v>
      </c>
      <c r="R317" s="6">
        <v>130</v>
      </c>
      <c r="S317" s="15">
        <v>61.9</v>
      </c>
      <c r="T317" s="4"/>
      <c r="U317" s="21"/>
    </row>
    <row r="318" spans="1:21" s="3" customFormat="1" ht="90" customHeight="1">
      <c r="A318" s="4"/>
      <c r="B318" s="4" t="s">
        <v>22</v>
      </c>
      <c r="C318" s="4" t="s">
        <v>3283</v>
      </c>
      <c r="D318" s="4" t="s">
        <v>568</v>
      </c>
      <c r="E318" s="4" t="s">
        <v>684</v>
      </c>
      <c r="F318" s="4" t="s">
        <v>47</v>
      </c>
      <c r="G318" s="4">
        <v>150</v>
      </c>
      <c r="H318" s="4" t="s">
        <v>1028</v>
      </c>
      <c r="I318" s="5">
        <v>4065423815040</v>
      </c>
      <c r="J318" s="4" t="s">
        <v>147</v>
      </c>
      <c r="K318" s="4" t="s">
        <v>295</v>
      </c>
      <c r="L318" s="4" t="s">
        <v>702</v>
      </c>
      <c r="M318" s="4" t="s">
        <v>582</v>
      </c>
      <c r="N318" s="4" t="s">
        <v>135</v>
      </c>
      <c r="O318" s="4">
        <v>21</v>
      </c>
      <c r="P318" s="5">
        <v>620140109000</v>
      </c>
      <c r="Q318" s="4" t="s">
        <v>15</v>
      </c>
      <c r="R318" s="6">
        <v>130</v>
      </c>
      <c r="S318" s="15">
        <v>61.9</v>
      </c>
      <c r="T318" s="4"/>
      <c r="U318" s="21"/>
    </row>
    <row r="319" spans="1:21" s="3" customFormat="1" ht="90" customHeight="1">
      <c r="A319" s="4"/>
      <c r="B319" s="4" t="s">
        <v>22</v>
      </c>
      <c r="C319" s="4" t="s">
        <v>3283</v>
      </c>
      <c r="D319" s="4" t="s">
        <v>568</v>
      </c>
      <c r="E319" s="4" t="s">
        <v>684</v>
      </c>
      <c r="F319" s="4" t="s">
        <v>47</v>
      </c>
      <c r="G319" s="4">
        <v>150</v>
      </c>
      <c r="H319" s="4" t="s">
        <v>1029</v>
      </c>
      <c r="I319" s="5">
        <v>4065423815057</v>
      </c>
      <c r="J319" s="4" t="s">
        <v>147</v>
      </c>
      <c r="K319" s="4" t="s">
        <v>295</v>
      </c>
      <c r="L319" s="4" t="s">
        <v>702</v>
      </c>
      <c r="M319" s="4" t="s">
        <v>582</v>
      </c>
      <c r="N319" s="4" t="s">
        <v>136</v>
      </c>
      <c r="O319" s="4">
        <v>9</v>
      </c>
      <c r="P319" s="5">
        <v>620140109000</v>
      </c>
      <c r="Q319" s="4" t="s">
        <v>15</v>
      </c>
      <c r="R319" s="6">
        <v>130</v>
      </c>
      <c r="S319" s="15">
        <v>61.9</v>
      </c>
      <c r="T319" s="4"/>
      <c r="U319" s="21"/>
    </row>
    <row r="320" spans="1:21" s="3" customFormat="1" ht="90" customHeight="1">
      <c r="A320" s="4"/>
      <c r="B320" s="4" t="s">
        <v>22</v>
      </c>
      <c r="C320" s="4" t="s">
        <v>3283</v>
      </c>
      <c r="D320" s="4" t="s">
        <v>568</v>
      </c>
      <c r="E320" s="4" t="s">
        <v>684</v>
      </c>
      <c r="F320" s="4" t="s">
        <v>47</v>
      </c>
      <c r="G320" s="4">
        <v>150</v>
      </c>
      <c r="H320" s="4" t="s">
        <v>1030</v>
      </c>
      <c r="I320" s="5">
        <v>4065423815026</v>
      </c>
      <c r="J320" s="4" t="s">
        <v>147</v>
      </c>
      <c r="K320" s="4" t="s">
        <v>295</v>
      </c>
      <c r="L320" s="4" t="s">
        <v>702</v>
      </c>
      <c r="M320" s="4" t="s">
        <v>582</v>
      </c>
      <c r="N320" s="4" t="s">
        <v>137</v>
      </c>
      <c r="O320" s="4">
        <v>10</v>
      </c>
      <c r="P320" s="5">
        <v>620140109000</v>
      </c>
      <c r="Q320" s="4" t="s">
        <v>15</v>
      </c>
      <c r="R320" s="6">
        <v>130</v>
      </c>
      <c r="S320" s="15">
        <v>61.9</v>
      </c>
      <c r="T320" s="4"/>
      <c r="U320" s="21"/>
    </row>
    <row r="321" spans="1:21" s="3" customFormat="1" ht="90" customHeight="1">
      <c r="A321" s="4"/>
      <c r="B321" s="4" t="s">
        <v>22</v>
      </c>
      <c r="C321" s="4" t="s">
        <v>3283</v>
      </c>
      <c r="D321" s="4" t="s">
        <v>568</v>
      </c>
      <c r="E321" s="4" t="s">
        <v>684</v>
      </c>
      <c r="F321" s="4" t="s">
        <v>47</v>
      </c>
      <c r="G321" s="4">
        <v>150</v>
      </c>
      <c r="H321" s="4" t="s">
        <v>1031</v>
      </c>
      <c r="I321" s="5">
        <v>4065423818751</v>
      </c>
      <c r="J321" s="4" t="s">
        <v>147</v>
      </c>
      <c r="K321" s="4" t="s">
        <v>295</v>
      </c>
      <c r="L321" s="4" t="s">
        <v>702</v>
      </c>
      <c r="M321" s="4" t="s">
        <v>582</v>
      </c>
      <c r="N321" s="4" t="s">
        <v>138</v>
      </c>
      <c r="O321" s="4">
        <v>1</v>
      </c>
      <c r="P321" s="5">
        <v>620140109000</v>
      </c>
      <c r="Q321" s="4" t="s">
        <v>15</v>
      </c>
      <c r="R321" s="6">
        <v>130</v>
      </c>
      <c r="S321" s="15">
        <v>61.9</v>
      </c>
      <c r="T321" s="4"/>
      <c r="U321" s="21"/>
    </row>
    <row r="322" spans="1:21" s="3" customFormat="1" ht="90" customHeight="1">
      <c r="A322" s="4"/>
      <c r="B322" s="4" t="s">
        <v>22</v>
      </c>
      <c r="C322" s="4" t="s">
        <v>3283</v>
      </c>
      <c r="D322" s="4" t="s">
        <v>568</v>
      </c>
      <c r="E322" s="4" t="s">
        <v>684</v>
      </c>
      <c r="F322" s="4" t="s">
        <v>43</v>
      </c>
      <c r="G322" s="4">
        <v>150</v>
      </c>
      <c r="H322" s="4" t="s">
        <v>1032</v>
      </c>
      <c r="I322" s="5">
        <v>4066748525904</v>
      </c>
      <c r="J322" s="4" t="s">
        <v>148</v>
      </c>
      <c r="K322" s="4" t="s">
        <v>602</v>
      </c>
      <c r="L322" s="4" t="s">
        <v>707</v>
      </c>
      <c r="M322" s="4" t="s">
        <v>582</v>
      </c>
      <c r="N322" s="4" t="s">
        <v>134</v>
      </c>
      <c r="O322" s="4">
        <v>1</v>
      </c>
      <c r="P322" s="5">
        <v>611020990000</v>
      </c>
      <c r="Q322" s="4" t="s">
        <v>149</v>
      </c>
      <c r="R322" s="6">
        <v>60</v>
      </c>
      <c r="S322" s="15">
        <v>28.57</v>
      </c>
      <c r="T322" s="4"/>
      <c r="U322" s="21"/>
    </row>
    <row r="323" spans="1:21" s="3" customFormat="1" ht="90" customHeight="1">
      <c r="A323" s="4"/>
      <c r="B323" s="4" t="s">
        <v>22</v>
      </c>
      <c r="C323" s="4" t="s">
        <v>3283</v>
      </c>
      <c r="D323" s="4" t="s">
        <v>568</v>
      </c>
      <c r="E323" s="4" t="s">
        <v>684</v>
      </c>
      <c r="F323" s="4" t="s">
        <v>43</v>
      </c>
      <c r="G323" s="4">
        <v>150</v>
      </c>
      <c r="H323" s="4" t="s">
        <v>1033</v>
      </c>
      <c r="I323" s="5">
        <v>4066748525928</v>
      </c>
      <c r="J323" s="4" t="s">
        <v>148</v>
      </c>
      <c r="K323" s="4" t="s">
        <v>602</v>
      </c>
      <c r="L323" s="4" t="s">
        <v>707</v>
      </c>
      <c r="M323" s="4" t="s">
        <v>582</v>
      </c>
      <c r="N323" s="4" t="s">
        <v>135</v>
      </c>
      <c r="O323" s="4">
        <v>1</v>
      </c>
      <c r="P323" s="5">
        <v>611020990000</v>
      </c>
      <c r="Q323" s="4" t="s">
        <v>149</v>
      </c>
      <c r="R323" s="6">
        <v>60</v>
      </c>
      <c r="S323" s="15">
        <v>28.57</v>
      </c>
      <c r="T323" s="4"/>
      <c r="U323" s="21"/>
    </row>
    <row r="324" spans="1:21" s="3" customFormat="1" ht="90" customHeight="1">
      <c r="A324" s="4"/>
      <c r="B324" s="4" t="s">
        <v>22</v>
      </c>
      <c r="C324" s="4" t="s">
        <v>3283</v>
      </c>
      <c r="D324" s="4" t="s">
        <v>568</v>
      </c>
      <c r="E324" s="4" t="s">
        <v>684</v>
      </c>
      <c r="F324" s="4" t="s">
        <v>43</v>
      </c>
      <c r="G324" s="4">
        <v>150</v>
      </c>
      <c r="H324" s="4" t="s">
        <v>1034</v>
      </c>
      <c r="I324" s="5">
        <v>4066748529575</v>
      </c>
      <c r="J324" s="4" t="s">
        <v>148</v>
      </c>
      <c r="K324" s="4" t="s">
        <v>602</v>
      </c>
      <c r="L324" s="4" t="s">
        <v>707</v>
      </c>
      <c r="M324" s="4" t="s">
        <v>582</v>
      </c>
      <c r="N324" s="4" t="s">
        <v>136</v>
      </c>
      <c r="O324" s="4">
        <v>1</v>
      </c>
      <c r="P324" s="5">
        <v>611020990000</v>
      </c>
      <c r="Q324" s="4" t="s">
        <v>149</v>
      </c>
      <c r="R324" s="6">
        <v>60</v>
      </c>
      <c r="S324" s="15">
        <v>28.57</v>
      </c>
      <c r="T324" s="4"/>
      <c r="U324" s="21"/>
    </row>
    <row r="325" spans="1:21" s="3" customFormat="1" ht="90" customHeight="1">
      <c r="A325" s="4"/>
      <c r="B325" s="4" t="s">
        <v>22</v>
      </c>
      <c r="C325" s="4" t="s">
        <v>3283</v>
      </c>
      <c r="D325" s="4" t="s">
        <v>568</v>
      </c>
      <c r="E325" s="4" t="s">
        <v>684</v>
      </c>
      <c r="F325" s="4" t="s">
        <v>43</v>
      </c>
      <c r="G325" s="4">
        <v>150</v>
      </c>
      <c r="H325" s="4" t="s">
        <v>1035</v>
      </c>
      <c r="I325" s="5">
        <v>4066748529544</v>
      </c>
      <c r="J325" s="4" t="s">
        <v>148</v>
      </c>
      <c r="K325" s="4" t="s">
        <v>602</v>
      </c>
      <c r="L325" s="4" t="s">
        <v>707</v>
      </c>
      <c r="M325" s="4" t="s">
        <v>582</v>
      </c>
      <c r="N325" s="4" t="s">
        <v>138</v>
      </c>
      <c r="O325" s="4">
        <v>2</v>
      </c>
      <c r="P325" s="5">
        <v>611020990000</v>
      </c>
      <c r="Q325" s="4" t="s">
        <v>149</v>
      </c>
      <c r="R325" s="6">
        <v>60</v>
      </c>
      <c r="S325" s="15">
        <v>28.57</v>
      </c>
      <c r="T325" s="4"/>
      <c r="U325" s="21"/>
    </row>
    <row r="326" spans="1:21" s="3" customFormat="1" ht="90" customHeight="1">
      <c r="A326" s="4"/>
      <c r="B326" s="4" t="s">
        <v>22</v>
      </c>
      <c r="C326" s="4" t="s">
        <v>3283</v>
      </c>
      <c r="D326" s="4" t="s">
        <v>568</v>
      </c>
      <c r="E326" s="4" t="s">
        <v>684</v>
      </c>
      <c r="F326" s="4" t="s">
        <v>40</v>
      </c>
      <c r="G326" s="4">
        <v>150</v>
      </c>
      <c r="H326" s="4" t="s">
        <v>1036</v>
      </c>
      <c r="I326" s="5">
        <v>4065423894618</v>
      </c>
      <c r="J326" s="4" t="s">
        <v>150</v>
      </c>
      <c r="K326" s="4" t="s">
        <v>295</v>
      </c>
      <c r="L326" s="4" t="s">
        <v>715</v>
      </c>
      <c r="M326" s="4" t="s">
        <v>582</v>
      </c>
      <c r="N326" s="4" t="s">
        <v>136</v>
      </c>
      <c r="O326" s="4">
        <v>1</v>
      </c>
      <c r="P326" s="5">
        <v>620240109100</v>
      </c>
      <c r="Q326" s="4" t="s">
        <v>15</v>
      </c>
      <c r="R326" s="6">
        <v>85</v>
      </c>
      <c r="S326" s="15">
        <v>40.47</v>
      </c>
      <c r="T326" s="4"/>
      <c r="U326" s="21"/>
    </row>
    <row r="327" spans="1:21" s="3" customFormat="1" ht="90" customHeight="1">
      <c r="A327" s="4"/>
      <c r="B327" s="4" t="s">
        <v>22</v>
      </c>
      <c r="C327" s="4" t="s">
        <v>3283</v>
      </c>
      <c r="D327" s="4" t="s">
        <v>568</v>
      </c>
      <c r="E327" s="4" t="s">
        <v>684</v>
      </c>
      <c r="F327" s="4" t="s">
        <v>29</v>
      </c>
      <c r="G327" s="4">
        <v>150</v>
      </c>
      <c r="H327" s="4" t="s">
        <v>1037</v>
      </c>
      <c r="I327" s="5">
        <v>4065417198258</v>
      </c>
      <c r="J327" s="4" t="s">
        <v>151</v>
      </c>
      <c r="K327" s="4" t="s">
        <v>347</v>
      </c>
      <c r="L327" s="4" t="s">
        <v>707</v>
      </c>
      <c r="M327" s="4" t="s">
        <v>582</v>
      </c>
      <c r="N327" s="4" t="s">
        <v>135</v>
      </c>
      <c r="O327" s="4">
        <v>1</v>
      </c>
      <c r="P327" s="5">
        <v>610220900000</v>
      </c>
      <c r="Q327" s="4" t="s">
        <v>12</v>
      </c>
      <c r="R327" s="6">
        <v>65</v>
      </c>
      <c r="S327" s="15">
        <v>30.95</v>
      </c>
      <c r="T327" s="4"/>
      <c r="U327" s="21"/>
    </row>
    <row r="328" spans="1:21" s="3" customFormat="1" ht="90" customHeight="1">
      <c r="A328" s="4"/>
      <c r="B328" s="4" t="s">
        <v>22</v>
      </c>
      <c r="C328" s="4" t="s">
        <v>3283</v>
      </c>
      <c r="D328" s="4" t="s">
        <v>568</v>
      </c>
      <c r="E328" s="4" t="s">
        <v>684</v>
      </c>
      <c r="F328" s="4" t="s">
        <v>29</v>
      </c>
      <c r="G328" s="4">
        <v>150</v>
      </c>
      <c r="H328" s="4" t="s">
        <v>1038</v>
      </c>
      <c r="I328" s="5">
        <v>4065417194472</v>
      </c>
      <c r="J328" s="4" t="s">
        <v>151</v>
      </c>
      <c r="K328" s="4" t="s">
        <v>347</v>
      </c>
      <c r="L328" s="4" t="s">
        <v>707</v>
      </c>
      <c r="M328" s="4" t="s">
        <v>582</v>
      </c>
      <c r="N328" s="4" t="s">
        <v>137</v>
      </c>
      <c r="O328" s="4">
        <v>1</v>
      </c>
      <c r="P328" s="5">
        <v>610220900000</v>
      </c>
      <c r="Q328" s="4" t="s">
        <v>12</v>
      </c>
      <c r="R328" s="6">
        <v>65</v>
      </c>
      <c r="S328" s="15">
        <v>30.95</v>
      </c>
      <c r="T328" s="4"/>
      <c r="U328" s="21"/>
    </row>
    <row r="329" spans="1:21" s="3" customFormat="1" ht="90" customHeight="1">
      <c r="A329" s="4"/>
      <c r="B329" s="4" t="s">
        <v>22</v>
      </c>
      <c r="C329" s="4" t="s">
        <v>3283</v>
      </c>
      <c r="D329" s="4" t="s">
        <v>567</v>
      </c>
      <c r="E329" s="4" t="s">
        <v>682</v>
      </c>
      <c r="F329" s="4" t="s">
        <v>23</v>
      </c>
      <c r="G329" s="4">
        <v>150</v>
      </c>
      <c r="H329" s="4" t="s">
        <v>1039</v>
      </c>
      <c r="I329" s="5">
        <v>4064054192995</v>
      </c>
      <c r="J329" s="4" t="s">
        <v>152</v>
      </c>
      <c r="K329" s="4" t="s">
        <v>615</v>
      </c>
      <c r="L329" s="4" t="s">
        <v>701</v>
      </c>
      <c r="M329" s="4" t="s">
        <v>582</v>
      </c>
      <c r="N329" s="4" t="s">
        <v>456</v>
      </c>
      <c r="O329" s="4">
        <v>2</v>
      </c>
      <c r="P329" s="5">
        <v>610462000000</v>
      </c>
      <c r="Q329" s="4" t="s">
        <v>18</v>
      </c>
      <c r="R329" s="6">
        <v>60</v>
      </c>
      <c r="S329" s="15">
        <v>28.57</v>
      </c>
      <c r="T329" s="4"/>
      <c r="U329" s="21"/>
    </row>
    <row r="330" spans="1:21" s="3" customFormat="1" ht="90" customHeight="1">
      <c r="A330" s="4"/>
      <c r="B330" s="4" t="s">
        <v>22</v>
      </c>
      <c r="C330" s="4" t="s">
        <v>3283</v>
      </c>
      <c r="D330" s="4" t="s">
        <v>567</v>
      </c>
      <c r="E330" s="4" t="s">
        <v>682</v>
      </c>
      <c r="F330" s="4" t="s">
        <v>23</v>
      </c>
      <c r="G330" s="4">
        <v>150</v>
      </c>
      <c r="H330" s="4" t="s">
        <v>1040</v>
      </c>
      <c r="I330" s="5">
        <v>4064054189223</v>
      </c>
      <c r="J330" s="4" t="s">
        <v>152</v>
      </c>
      <c r="K330" s="4" t="s">
        <v>615</v>
      </c>
      <c r="L330" s="4" t="s">
        <v>701</v>
      </c>
      <c r="M330" s="4" t="s">
        <v>582</v>
      </c>
      <c r="N330" s="4" t="s">
        <v>135</v>
      </c>
      <c r="O330" s="4">
        <v>18</v>
      </c>
      <c r="P330" s="5">
        <v>610462000000</v>
      </c>
      <c r="Q330" s="4" t="s">
        <v>18</v>
      </c>
      <c r="R330" s="6">
        <v>60</v>
      </c>
      <c r="S330" s="15">
        <v>28.57</v>
      </c>
      <c r="T330" s="4"/>
      <c r="U330" s="21"/>
    </row>
    <row r="331" spans="1:21" s="3" customFormat="1" ht="90" customHeight="1">
      <c r="A331" s="4"/>
      <c r="B331" s="4" t="s">
        <v>22</v>
      </c>
      <c r="C331" s="4" t="s">
        <v>3283</v>
      </c>
      <c r="D331" s="4" t="s">
        <v>567</v>
      </c>
      <c r="E331" s="4" t="s">
        <v>682</v>
      </c>
      <c r="F331" s="4" t="s">
        <v>23</v>
      </c>
      <c r="G331" s="4">
        <v>150</v>
      </c>
      <c r="H331" s="4" t="s">
        <v>1041</v>
      </c>
      <c r="I331" s="5">
        <v>4064054192957</v>
      </c>
      <c r="J331" s="4" t="s">
        <v>152</v>
      </c>
      <c r="K331" s="4" t="s">
        <v>615</v>
      </c>
      <c r="L331" s="4" t="s">
        <v>701</v>
      </c>
      <c r="M331" s="4" t="s">
        <v>582</v>
      </c>
      <c r="N331" s="4" t="s">
        <v>136</v>
      </c>
      <c r="O331" s="4">
        <v>12</v>
      </c>
      <c r="P331" s="5">
        <v>610462000000</v>
      </c>
      <c r="Q331" s="4" t="s">
        <v>18</v>
      </c>
      <c r="R331" s="6">
        <v>60</v>
      </c>
      <c r="S331" s="15">
        <v>28.57</v>
      </c>
      <c r="T331" s="4"/>
      <c r="U331" s="21"/>
    </row>
    <row r="332" spans="1:21" s="3" customFormat="1" ht="90" customHeight="1">
      <c r="A332" s="4"/>
      <c r="B332" s="4" t="s">
        <v>22</v>
      </c>
      <c r="C332" s="4" t="s">
        <v>3283</v>
      </c>
      <c r="D332" s="4" t="s">
        <v>567</v>
      </c>
      <c r="E332" s="4" t="s">
        <v>682</v>
      </c>
      <c r="F332" s="4" t="s">
        <v>23</v>
      </c>
      <c r="G332" s="4">
        <v>150</v>
      </c>
      <c r="H332" s="4" t="s">
        <v>1042</v>
      </c>
      <c r="I332" s="5">
        <v>4064054192988</v>
      </c>
      <c r="J332" s="4" t="s">
        <v>152</v>
      </c>
      <c r="K332" s="4" t="s">
        <v>615</v>
      </c>
      <c r="L332" s="4" t="s">
        <v>701</v>
      </c>
      <c r="M332" s="4" t="s">
        <v>582</v>
      </c>
      <c r="N332" s="4" t="s">
        <v>138</v>
      </c>
      <c r="O332" s="4">
        <v>3</v>
      </c>
      <c r="P332" s="5">
        <v>610462000000</v>
      </c>
      <c r="Q332" s="4" t="s">
        <v>18</v>
      </c>
      <c r="R332" s="6">
        <v>60</v>
      </c>
      <c r="S332" s="15">
        <v>28.57</v>
      </c>
      <c r="T332" s="4"/>
      <c r="U332" s="21"/>
    </row>
    <row r="333" spans="1:21" s="3" customFormat="1" ht="90" customHeight="1">
      <c r="A333" s="4"/>
      <c r="B333" s="4" t="s">
        <v>22</v>
      </c>
      <c r="C333" s="4" t="s">
        <v>3283</v>
      </c>
      <c r="D333" s="4" t="s">
        <v>568</v>
      </c>
      <c r="E333" s="4" t="s">
        <v>681</v>
      </c>
      <c r="F333" s="4" t="s">
        <v>34</v>
      </c>
      <c r="G333" s="4">
        <v>150</v>
      </c>
      <c r="H333" s="4" t="s">
        <v>1043</v>
      </c>
      <c r="I333" s="5">
        <v>4065418745321</v>
      </c>
      <c r="J333" s="4" t="s">
        <v>153</v>
      </c>
      <c r="K333" s="4" t="s">
        <v>295</v>
      </c>
      <c r="L333" s="4" t="s">
        <v>697</v>
      </c>
      <c r="M333" s="4" t="s">
        <v>581</v>
      </c>
      <c r="N333" s="4" t="s">
        <v>134</v>
      </c>
      <c r="O333" s="4">
        <v>1</v>
      </c>
      <c r="P333" s="5">
        <v>621020001000</v>
      </c>
      <c r="Q333" s="4" t="s">
        <v>12</v>
      </c>
      <c r="R333" s="6">
        <v>50</v>
      </c>
      <c r="S333" s="15">
        <v>23.85</v>
      </c>
      <c r="T333" s="4"/>
      <c r="U333" s="21"/>
    </row>
    <row r="334" spans="1:21" s="3" customFormat="1" ht="90" customHeight="1">
      <c r="A334" s="4"/>
      <c r="B334" s="4" t="s">
        <v>22</v>
      </c>
      <c r="C334" s="4" t="s">
        <v>3283</v>
      </c>
      <c r="D334" s="4" t="s">
        <v>568</v>
      </c>
      <c r="E334" s="4" t="s">
        <v>681</v>
      </c>
      <c r="F334" s="4" t="s">
        <v>34</v>
      </c>
      <c r="G334" s="4">
        <v>150</v>
      </c>
      <c r="H334" s="4" t="s">
        <v>1044</v>
      </c>
      <c r="I334" s="5">
        <v>4065418749008</v>
      </c>
      <c r="J334" s="4" t="s">
        <v>153</v>
      </c>
      <c r="K334" s="4" t="s">
        <v>295</v>
      </c>
      <c r="L334" s="4" t="s">
        <v>697</v>
      </c>
      <c r="M334" s="4" t="s">
        <v>581</v>
      </c>
      <c r="N334" s="4" t="s">
        <v>135</v>
      </c>
      <c r="O334" s="4">
        <v>1</v>
      </c>
      <c r="P334" s="5">
        <v>621020001000</v>
      </c>
      <c r="Q334" s="4" t="s">
        <v>12</v>
      </c>
      <c r="R334" s="6">
        <v>50</v>
      </c>
      <c r="S334" s="15">
        <v>23.85</v>
      </c>
      <c r="T334" s="4"/>
      <c r="U334" s="21"/>
    </row>
    <row r="335" spans="1:21" s="3" customFormat="1" ht="90" customHeight="1">
      <c r="A335" s="4"/>
      <c r="B335" s="4" t="s">
        <v>22</v>
      </c>
      <c r="C335" s="4" t="s">
        <v>3283</v>
      </c>
      <c r="D335" s="4" t="s">
        <v>568</v>
      </c>
      <c r="E335" s="4" t="s">
        <v>681</v>
      </c>
      <c r="F335" s="4" t="s">
        <v>34</v>
      </c>
      <c r="G335" s="4">
        <v>150</v>
      </c>
      <c r="H335" s="4" t="s">
        <v>1045</v>
      </c>
      <c r="I335" s="5">
        <v>4065418745277</v>
      </c>
      <c r="J335" s="4" t="s">
        <v>153</v>
      </c>
      <c r="K335" s="4" t="s">
        <v>295</v>
      </c>
      <c r="L335" s="4" t="s">
        <v>697</v>
      </c>
      <c r="M335" s="4" t="s">
        <v>581</v>
      </c>
      <c r="N335" s="4" t="s">
        <v>138</v>
      </c>
      <c r="O335" s="4">
        <v>5</v>
      </c>
      <c r="P335" s="5">
        <v>621020001000</v>
      </c>
      <c r="Q335" s="4" t="s">
        <v>12</v>
      </c>
      <c r="R335" s="6">
        <v>50</v>
      </c>
      <c r="S335" s="15">
        <v>23.85</v>
      </c>
      <c r="T335" s="4"/>
      <c r="U335" s="21"/>
    </row>
    <row r="336" spans="1:21" s="3" customFormat="1" ht="90" customHeight="1">
      <c r="A336" s="4"/>
      <c r="B336" s="4" t="s">
        <v>22</v>
      </c>
      <c r="C336" s="4" t="s">
        <v>3283</v>
      </c>
      <c r="D336" s="4" t="s">
        <v>568</v>
      </c>
      <c r="E336" s="4" t="s">
        <v>681</v>
      </c>
      <c r="F336" s="4" t="s">
        <v>34</v>
      </c>
      <c r="G336" s="4">
        <v>150</v>
      </c>
      <c r="H336" s="4" t="s">
        <v>1046</v>
      </c>
      <c r="I336" s="5">
        <v>4065423121479</v>
      </c>
      <c r="J336" s="4" t="s">
        <v>154</v>
      </c>
      <c r="K336" s="4" t="s">
        <v>585</v>
      </c>
      <c r="L336" s="4" t="s">
        <v>701</v>
      </c>
      <c r="M336" s="4" t="s">
        <v>581</v>
      </c>
      <c r="N336" s="4" t="s">
        <v>454</v>
      </c>
      <c r="O336" s="4">
        <v>2</v>
      </c>
      <c r="P336" s="5">
        <v>621020001000</v>
      </c>
      <c r="Q336" s="4" t="s">
        <v>12</v>
      </c>
      <c r="R336" s="6">
        <v>130</v>
      </c>
      <c r="S336" s="15">
        <v>61.9</v>
      </c>
      <c r="T336" s="4"/>
      <c r="U336" s="21"/>
    </row>
    <row r="337" spans="1:21" s="3" customFormat="1" ht="90" customHeight="1">
      <c r="A337" s="4"/>
      <c r="B337" s="4" t="s">
        <v>22</v>
      </c>
      <c r="C337" s="4" t="s">
        <v>3283</v>
      </c>
      <c r="D337" s="4" t="s">
        <v>568</v>
      </c>
      <c r="E337" s="4" t="s">
        <v>681</v>
      </c>
      <c r="F337" s="4" t="s">
        <v>34</v>
      </c>
      <c r="G337" s="4">
        <v>150</v>
      </c>
      <c r="H337" s="4" t="s">
        <v>1047</v>
      </c>
      <c r="I337" s="5">
        <v>4065423121431</v>
      </c>
      <c r="J337" s="4" t="s">
        <v>154</v>
      </c>
      <c r="K337" s="4" t="s">
        <v>585</v>
      </c>
      <c r="L337" s="4" t="s">
        <v>701</v>
      </c>
      <c r="M337" s="4" t="s">
        <v>581</v>
      </c>
      <c r="N337" s="4" t="s">
        <v>135</v>
      </c>
      <c r="O337" s="4">
        <v>12</v>
      </c>
      <c r="P337" s="5">
        <v>621020001000</v>
      </c>
      <c r="Q337" s="4" t="s">
        <v>12</v>
      </c>
      <c r="R337" s="6">
        <v>130</v>
      </c>
      <c r="S337" s="15">
        <v>61.9</v>
      </c>
      <c r="T337" s="4"/>
      <c r="U337" s="21"/>
    </row>
    <row r="338" spans="1:21" s="3" customFormat="1" ht="90" customHeight="1">
      <c r="A338" s="4"/>
      <c r="B338" s="4" t="s">
        <v>22</v>
      </c>
      <c r="C338" s="4" t="s">
        <v>3283</v>
      </c>
      <c r="D338" s="4" t="s">
        <v>568</v>
      </c>
      <c r="E338" s="4" t="s">
        <v>681</v>
      </c>
      <c r="F338" s="4" t="s">
        <v>34</v>
      </c>
      <c r="G338" s="4">
        <v>150</v>
      </c>
      <c r="H338" s="4" t="s">
        <v>1048</v>
      </c>
      <c r="I338" s="5">
        <v>4065423121455</v>
      </c>
      <c r="J338" s="4" t="s">
        <v>154</v>
      </c>
      <c r="K338" s="4" t="s">
        <v>585</v>
      </c>
      <c r="L338" s="4" t="s">
        <v>701</v>
      </c>
      <c r="M338" s="4" t="s">
        <v>581</v>
      </c>
      <c r="N338" s="4" t="s">
        <v>136</v>
      </c>
      <c r="O338" s="4">
        <v>1</v>
      </c>
      <c r="P338" s="5">
        <v>621020001000</v>
      </c>
      <c r="Q338" s="4" t="s">
        <v>12</v>
      </c>
      <c r="R338" s="6">
        <v>130</v>
      </c>
      <c r="S338" s="15">
        <v>61.9</v>
      </c>
      <c r="T338" s="4"/>
      <c r="U338" s="21"/>
    </row>
    <row r="339" spans="1:21" s="3" customFormat="1" ht="90" customHeight="1">
      <c r="A339" s="4"/>
      <c r="B339" s="4" t="s">
        <v>22</v>
      </c>
      <c r="C339" s="4" t="s">
        <v>3283</v>
      </c>
      <c r="D339" s="4" t="s">
        <v>568</v>
      </c>
      <c r="E339" s="4" t="s">
        <v>681</v>
      </c>
      <c r="F339" s="4" t="s">
        <v>34</v>
      </c>
      <c r="G339" s="4">
        <v>150</v>
      </c>
      <c r="H339" s="4" t="s">
        <v>1049</v>
      </c>
      <c r="I339" s="5">
        <v>4065423121424</v>
      </c>
      <c r="J339" s="4" t="s">
        <v>154</v>
      </c>
      <c r="K339" s="4" t="s">
        <v>585</v>
      </c>
      <c r="L339" s="4" t="s">
        <v>701</v>
      </c>
      <c r="M339" s="4" t="s">
        <v>581</v>
      </c>
      <c r="N339" s="4" t="s">
        <v>137</v>
      </c>
      <c r="O339" s="4">
        <v>3</v>
      </c>
      <c r="P339" s="5">
        <v>621020001000</v>
      </c>
      <c r="Q339" s="4" t="s">
        <v>12</v>
      </c>
      <c r="R339" s="6">
        <v>130</v>
      </c>
      <c r="S339" s="15">
        <v>61.9</v>
      </c>
      <c r="T339" s="4"/>
      <c r="U339" s="21"/>
    </row>
    <row r="340" spans="1:21" s="3" customFormat="1" ht="90" customHeight="1">
      <c r="A340" s="4"/>
      <c r="B340" s="4" t="s">
        <v>22</v>
      </c>
      <c r="C340" s="4" t="s">
        <v>3283</v>
      </c>
      <c r="D340" s="4" t="s">
        <v>568</v>
      </c>
      <c r="E340" s="4" t="s">
        <v>681</v>
      </c>
      <c r="F340" s="4" t="s">
        <v>34</v>
      </c>
      <c r="G340" s="4">
        <v>150</v>
      </c>
      <c r="H340" s="4" t="s">
        <v>1050</v>
      </c>
      <c r="I340" s="5">
        <v>4065423121462</v>
      </c>
      <c r="J340" s="4" t="s">
        <v>154</v>
      </c>
      <c r="K340" s="4" t="s">
        <v>585</v>
      </c>
      <c r="L340" s="4" t="s">
        <v>701</v>
      </c>
      <c r="M340" s="4" t="s">
        <v>581</v>
      </c>
      <c r="N340" s="4" t="s">
        <v>138</v>
      </c>
      <c r="O340" s="4">
        <v>1</v>
      </c>
      <c r="P340" s="5">
        <v>621020001000</v>
      </c>
      <c r="Q340" s="4" t="s">
        <v>12</v>
      </c>
      <c r="R340" s="6">
        <v>130</v>
      </c>
      <c r="S340" s="15">
        <v>61.9</v>
      </c>
      <c r="T340" s="4"/>
      <c r="U340" s="21"/>
    </row>
    <row r="341" spans="1:21" s="3" customFormat="1" ht="90" customHeight="1">
      <c r="A341" s="4"/>
      <c r="B341" s="4" t="s">
        <v>22</v>
      </c>
      <c r="C341" s="4" t="s">
        <v>3283</v>
      </c>
      <c r="D341" s="4" t="s">
        <v>568</v>
      </c>
      <c r="E341" s="4" t="s">
        <v>681</v>
      </c>
      <c r="F341" s="4" t="s">
        <v>33</v>
      </c>
      <c r="G341" s="4">
        <v>150</v>
      </c>
      <c r="H341" s="4" t="s">
        <v>1051</v>
      </c>
      <c r="I341" s="5">
        <v>4065423110671</v>
      </c>
      <c r="J341" s="4" t="s">
        <v>155</v>
      </c>
      <c r="K341" s="4" t="s">
        <v>617</v>
      </c>
      <c r="L341" s="4" t="s">
        <v>701</v>
      </c>
      <c r="M341" s="4" t="s">
        <v>581</v>
      </c>
      <c r="N341" s="4" t="s">
        <v>134</v>
      </c>
      <c r="O341" s="4">
        <v>1</v>
      </c>
      <c r="P341" s="5">
        <v>620463189000</v>
      </c>
      <c r="Q341" s="4" t="s">
        <v>156</v>
      </c>
      <c r="R341" s="6">
        <v>100</v>
      </c>
      <c r="S341" s="15">
        <v>47.62</v>
      </c>
      <c r="T341" s="4"/>
      <c r="U341" s="21"/>
    </row>
    <row r="342" spans="1:21" s="3" customFormat="1" ht="90" customHeight="1">
      <c r="A342" s="4"/>
      <c r="B342" s="4" t="s">
        <v>22</v>
      </c>
      <c r="C342" s="4" t="s">
        <v>3283</v>
      </c>
      <c r="D342" s="4" t="s">
        <v>568</v>
      </c>
      <c r="E342" s="4" t="s">
        <v>681</v>
      </c>
      <c r="F342" s="4" t="s">
        <v>33</v>
      </c>
      <c r="G342" s="4">
        <v>150</v>
      </c>
      <c r="H342" s="4" t="s">
        <v>1052</v>
      </c>
      <c r="I342" s="5">
        <v>4065423110626</v>
      </c>
      <c r="J342" s="4" t="s">
        <v>155</v>
      </c>
      <c r="K342" s="4" t="s">
        <v>617</v>
      </c>
      <c r="L342" s="4" t="s">
        <v>701</v>
      </c>
      <c r="M342" s="4" t="s">
        <v>581</v>
      </c>
      <c r="N342" s="4" t="s">
        <v>135</v>
      </c>
      <c r="O342" s="4">
        <v>8</v>
      </c>
      <c r="P342" s="5">
        <v>620463189000</v>
      </c>
      <c r="Q342" s="4" t="s">
        <v>156</v>
      </c>
      <c r="R342" s="6">
        <v>100</v>
      </c>
      <c r="S342" s="15">
        <v>47.62</v>
      </c>
      <c r="T342" s="4"/>
      <c r="U342" s="21"/>
    </row>
    <row r="343" spans="1:21" s="3" customFormat="1" ht="90" customHeight="1">
      <c r="A343" s="4"/>
      <c r="B343" s="4" t="s">
        <v>22</v>
      </c>
      <c r="C343" s="4" t="s">
        <v>3283</v>
      </c>
      <c r="D343" s="4" t="s">
        <v>568</v>
      </c>
      <c r="E343" s="4" t="s">
        <v>681</v>
      </c>
      <c r="F343" s="4" t="s">
        <v>33</v>
      </c>
      <c r="G343" s="4">
        <v>150</v>
      </c>
      <c r="H343" s="4" t="s">
        <v>1053</v>
      </c>
      <c r="I343" s="5">
        <v>4065423110718</v>
      </c>
      <c r="J343" s="4" t="s">
        <v>155</v>
      </c>
      <c r="K343" s="4" t="s">
        <v>617</v>
      </c>
      <c r="L343" s="4" t="s">
        <v>701</v>
      </c>
      <c r="M343" s="4" t="s">
        <v>581</v>
      </c>
      <c r="N343" s="4" t="s">
        <v>136</v>
      </c>
      <c r="O343" s="4">
        <v>9</v>
      </c>
      <c r="P343" s="5">
        <v>620463189000</v>
      </c>
      <c r="Q343" s="4" t="s">
        <v>156</v>
      </c>
      <c r="R343" s="6">
        <v>100</v>
      </c>
      <c r="S343" s="15">
        <v>47.62</v>
      </c>
      <c r="T343" s="4"/>
      <c r="U343" s="21"/>
    </row>
    <row r="344" spans="1:21" s="3" customFormat="1" ht="90" customHeight="1">
      <c r="A344" s="4"/>
      <c r="B344" s="4" t="s">
        <v>22</v>
      </c>
      <c r="C344" s="4" t="s">
        <v>3283</v>
      </c>
      <c r="D344" s="4" t="s">
        <v>568</v>
      </c>
      <c r="E344" s="4" t="s">
        <v>681</v>
      </c>
      <c r="F344" s="4" t="s">
        <v>33</v>
      </c>
      <c r="G344" s="4">
        <v>150</v>
      </c>
      <c r="H344" s="4" t="s">
        <v>1054</v>
      </c>
      <c r="I344" s="5">
        <v>4065423110664</v>
      </c>
      <c r="J344" s="4" t="s">
        <v>155</v>
      </c>
      <c r="K344" s="4" t="s">
        <v>617</v>
      </c>
      <c r="L344" s="4" t="s">
        <v>701</v>
      </c>
      <c r="M344" s="4" t="s">
        <v>581</v>
      </c>
      <c r="N344" s="4" t="s">
        <v>138</v>
      </c>
      <c r="O344" s="4">
        <v>1</v>
      </c>
      <c r="P344" s="5">
        <v>620463189000</v>
      </c>
      <c r="Q344" s="4" t="s">
        <v>156</v>
      </c>
      <c r="R344" s="6">
        <v>100</v>
      </c>
      <c r="S344" s="15">
        <v>47.62</v>
      </c>
      <c r="T344" s="4"/>
      <c r="U344" s="21"/>
    </row>
    <row r="345" spans="1:21" s="3" customFormat="1" ht="90" customHeight="1">
      <c r="A345" s="4"/>
      <c r="B345" s="4" t="s">
        <v>22</v>
      </c>
      <c r="C345" s="4" t="s">
        <v>3283</v>
      </c>
      <c r="D345" s="4" t="s">
        <v>568</v>
      </c>
      <c r="E345" s="4" t="s">
        <v>681</v>
      </c>
      <c r="F345" s="4" t="s">
        <v>39</v>
      </c>
      <c r="G345" s="4">
        <v>150</v>
      </c>
      <c r="H345" s="4" t="s">
        <v>1055</v>
      </c>
      <c r="I345" s="5">
        <v>4065423748591</v>
      </c>
      <c r="J345" s="4" t="s">
        <v>157</v>
      </c>
      <c r="K345" s="4" t="s">
        <v>295</v>
      </c>
      <c r="L345" s="4" t="s">
        <v>701</v>
      </c>
      <c r="M345" s="4" t="s">
        <v>581</v>
      </c>
      <c r="N345" s="4" t="s">
        <v>136</v>
      </c>
      <c r="O345" s="4">
        <v>1</v>
      </c>
      <c r="P345" s="5">
        <v>620463909000</v>
      </c>
      <c r="Q345" s="4" t="s">
        <v>12</v>
      </c>
      <c r="R345" s="6">
        <v>55</v>
      </c>
      <c r="S345" s="15">
        <v>26.19</v>
      </c>
      <c r="T345" s="4"/>
      <c r="U345" s="21"/>
    </row>
    <row r="346" spans="1:21" s="3" customFormat="1" ht="90" customHeight="1">
      <c r="A346" s="4"/>
      <c r="B346" s="4" t="s">
        <v>22</v>
      </c>
      <c r="C346" s="4" t="s">
        <v>3283</v>
      </c>
      <c r="D346" s="4" t="s">
        <v>568</v>
      </c>
      <c r="E346" s="4" t="s">
        <v>681</v>
      </c>
      <c r="F346" s="4" t="s">
        <v>42</v>
      </c>
      <c r="G346" s="4">
        <v>150</v>
      </c>
      <c r="H346" s="4" t="s">
        <v>1056</v>
      </c>
      <c r="I346" s="5">
        <v>4064054844504</v>
      </c>
      <c r="J346" s="4" t="s">
        <v>158</v>
      </c>
      <c r="K346" s="4" t="s">
        <v>295</v>
      </c>
      <c r="L346" s="4" t="s">
        <v>697</v>
      </c>
      <c r="M346" s="4" t="s">
        <v>583</v>
      </c>
      <c r="N346" s="4" t="s">
        <v>136</v>
      </c>
      <c r="O346" s="4">
        <v>1</v>
      </c>
      <c r="P346" s="5">
        <v>610520100000</v>
      </c>
      <c r="Q346" s="4" t="s">
        <v>14</v>
      </c>
      <c r="R346" s="6">
        <v>33</v>
      </c>
      <c r="S346" s="15">
        <v>15.71</v>
      </c>
      <c r="T346" s="4"/>
      <c r="U346" s="21"/>
    </row>
    <row r="347" spans="1:21" s="3" customFormat="1" ht="90" customHeight="1">
      <c r="A347" s="4"/>
      <c r="B347" s="4" t="s">
        <v>22</v>
      </c>
      <c r="C347" s="4" t="s">
        <v>3283</v>
      </c>
      <c r="D347" s="4" t="s">
        <v>568</v>
      </c>
      <c r="E347" s="4" t="s">
        <v>684</v>
      </c>
      <c r="F347" s="4" t="s">
        <v>36</v>
      </c>
      <c r="G347" s="4">
        <v>150</v>
      </c>
      <c r="H347" s="4" t="s">
        <v>1057</v>
      </c>
      <c r="I347" s="5">
        <v>4065417378407</v>
      </c>
      <c r="J347" s="4" t="s">
        <v>159</v>
      </c>
      <c r="K347" s="4"/>
      <c r="L347" s="4" t="s">
        <v>711</v>
      </c>
      <c r="M347" s="4" t="s">
        <v>582</v>
      </c>
      <c r="N347" s="4" t="s">
        <v>454</v>
      </c>
      <c r="O347" s="4">
        <v>1</v>
      </c>
      <c r="P347" s="5">
        <v>610463000000</v>
      </c>
      <c r="Q347" s="4" t="s">
        <v>12</v>
      </c>
      <c r="R347" s="6">
        <v>60</v>
      </c>
      <c r="S347" s="15">
        <v>28.57</v>
      </c>
      <c r="T347" s="4"/>
      <c r="U347" s="21"/>
    </row>
    <row r="348" spans="1:21" s="3" customFormat="1" ht="90" customHeight="1">
      <c r="A348" s="4"/>
      <c r="B348" s="4" t="s">
        <v>22</v>
      </c>
      <c r="C348" s="4" t="s">
        <v>3283</v>
      </c>
      <c r="D348" s="4" t="s">
        <v>568</v>
      </c>
      <c r="E348" s="4" t="s">
        <v>684</v>
      </c>
      <c r="F348" s="4" t="s">
        <v>36</v>
      </c>
      <c r="G348" s="4">
        <v>150</v>
      </c>
      <c r="H348" s="4" t="s">
        <v>1058</v>
      </c>
      <c r="I348" s="5">
        <v>4065417378476</v>
      </c>
      <c r="J348" s="4" t="s">
        <v>159</v>
      </c>
      <c r="K348" s="4"/>
      <c r="L348" s="4" t="s">
        <v>711</v>
      </c>
      <c r="M348" s="4" t="s">
        <v>582</v>
      </c>
      <c r="N348" s="4" t="s">
        <v>134</v>
      </c>
      <c r="O348" s="4">
        <v>1</v>
      </c>
      <c r="P348" s="5">
        <v>610463000000</v>
      </c>
      <c r="Q348" s="4" t="s">
        <v>12</v>
      </c>
      <c r="R348" s="6">
        <v>60</v>
      </c>
      <c r="S348" s="15">
        <v>28.57</v>
      </c>
      <c r="T348" s="4"/>
      <c r="U348" s="21"/>
    </row>
    <row r="349" spans="1:21" s="3" customFormat="1" ht="90" customHeight="1">
      <c r="A349" s="4"/>
      <c r="B349" s="4" t="s">
        <v>22</v>
      </c>
      <c r="C349" s="4" t="s">
        <v>3283</v>
      </c>
      <c r="D349" s="4" t="s">
        <v>568</v>
      </c>
      <c r="E349" s="4" t="s">
        <v>684</v>
      </c>
      <c r="F349" s="4" t="s">
        <v>36</v>
      </c>
      <c r="G349" s="4">
        <v>150</v>
      </c>
      <c r="H349" s="4" t="s">
        <v>1059</v>
      </c>
      <c r="I349" s="5">
        <v>4065417382206</v>
      </c>
      <c r="J349" s="4" t="s">
        <v>159</v>
      </c>
      <c r="K349" s="4"/>
      <c r="L349" s="4" t="s">
        <v>711</v>
      </c>
      <c r="M349" s="4" t="s">
        <v>582</v>
      </c>
      <c r="N349" s="4" t="s">
        <v>137</v>
      </c>
      <c r="O349" s="4">
        <v>1</v>
      </c>
      <c r="P349" s="5">
        <v>610463000000</v>
      </c>
      <c r="Q349" s="4" t="s">
        <v>12</v>
      </c>
      <c r="R349" s="6">
        <v>60</v>
      </c>
      <c r="S349" s="15">
        <v>28.57</v>
      </c>
      <c r="T349" s="4"/>
      <c r="U349" s="21"/>
    </row>
    <row r="350" spans="1:21" s="3" customFormat="1" ht="90" customHeight="1">
      <c r="A350" s="4"/>
      <c r="B350" s="4" t="s">
        <v>22</v>
      </c>
      <c r="C350" s="4" t="s">
        <v>3283</v>
      </c>
      <c r="D350" s="4" t="s">
        <v>568</v>
      </c>
      <c r="E350" s="4" t="s">
        <v>684</v>
      </c>
      <c r="F350" s="4" t="s">
        <v>36</v>
      </c>
      <c r="G350" s="4">
        <v>150</v>
      </c>
      <c r="H350" s="4" t="s">
        <v>1060</v>
      </c>
      <c r="I350" s="5">
        <v>4065417378346</v>
      </c>
      <c r="J350" s="4" t="s">
        <v>159</v>
      </c>
      <c r="K350" s="4"/>
      <c r="L350" s="4" t="s">
        <v>711</v>
      </c>
      <c r="M350" s="4" t="s">
        <v>582</v>
      </c>
      <c r="N350" s="4" t="s">
        <v>138</v>
      </c>
      <c r="O350" s="4">
        <v>2</v>
      </c>
      <c r="P350" s="5">
        <v>610463000000</v>
      </c>
      <c r="Q350" s="4" t="s">
        <v>12</v>
      </c>
      <c r="R350" s="6">
        <v>60</v>
      </c>
      <c r="S350" s="15">
        <v>28.57</v>
      </c>
      <c r="T350" s="4"/>
      <c r="U350" s="21"/>
    </row>
    <row r="351" spans="1:21" s="3" customFormat="1" ht="90" customHeight="1">
      <c r="A351" s="4"/>
      <c r="B351" s="4" t="s">
        <v>22</v>
      </c>
      <c r="C351" s="4" t="s">
        <v>3283</v>
      </c>
      <c r="D351" s="4" t="s">
        <v>567</v>
      </c>
      <c r="E351" s="4" t="s">
        <v>681</v>
      </c>
      <c r="F351" s="4" t="s">
        <v>29</v>
      </c>
      <c r="G351" s="4">
        <v>150</v>
      </c>
      <c r="H351" s="4" t="s">
        <v>1061</v>
      </c>
      <c r="I351" s="5">
        <v>4065417117839</v>
      </c>
      <c r="J351" s="4" t="s">
        <v>160</v>
      </c>
      <c r="K351" s="4" t="s">
        <v>295</v>
      </c>
      <c r="L351" s="4" t="s">
        <v>701</v>
      </c>
      <c r="M351" s="4" t="s">
        <v>581</v>
      </c>
      <c r="N351" s="4" t="s">
        <v>456</v>
      </c>
      <c r="O351" s="4">
        <v>3</v>
      </c>
      <c r="P351" s="5">
        <v>611030990000</v>
      </c>
      <c r="Q351" s="4" t="s">
        <v>12</v>
      </c>
      <c r="R351" s="6">
        <v>40</v>
      </c>
      <c r="S351" s="15">
        <v>19.04</v>
      </c>
      <c r="T351" s="4"/>
      <c r="U351" s="21"/>
    </row>
    <row r="352" spans="1:21" s="3" customFormat="1" ht="90" customHeight="1">
      <c r="A352" s="4"/>
      <c r="B352" s="4" t="s">
        <v>22</v>
      </c>
      <c r="C352" s="4" t="s">
        <v>3283</v>
      </c>
      <c r="D352" s="4" t="s">
        <v>567</v>
      </c>
      <c r="E352" s="4" t="s">
        <v>681</v>
      </c>
      <c r="F352" s="4" t="s">
        <v>29</v>
      </c>
      <c r="G352" s="4">
        <v>150</v>
      </c>
      <c r="H352" s="4" t="s">
        <v>1062</v>
      </c>
      <c r="I352" s="5">
        <v>4065417117723</v>
      </c>
      <c r="J352" s="4" t="s">
        <v>160</v>
      </c>
      <c r="K352" s="4" t="s">
        <v>295</v>
      </c>
      <c r="L352" s="4" t="s">
        <v>701</v>
      </c>
      <c r="M352" s="4" t="s">
        <v>581</v>
      </c>
      <c r="N352" s="4" t="s">
        <v>134</v>
      </c>
      <c r="O352" s="4">
        <v>12</v>
      </c>
      <c r="P352" s="5">
        <v>611030990000</v>
      </c>
      <c r="Q352" s="4" t="s">
        <v>12</v>
      </c>
      <c r="R352" s="6">
        <v>40</v>
      </c>
      <c r="S352" s="15">
        <v>19.04</v>
      </c>
      <c r="T352" s="4"/>
      <c r="U352" s="21"/>
    </row>
    <row r="353" spans="1:21" s="3" customFormat="1" ht="90" customHeight="1">
      <c r="A353" s="4"/>
      <c r="B353" s="4" t="s">
        <v>22</v>
      </c>
      <c r="C353" s="4" t="s">
        <v>3283</v>
      </c>
      <c r="D353" s="4" t="s">
        <v>567</v>
      </c>
      <c r="E353" s="4" t="s">
        <v>681</v>
      </c>
      <c r="F353" s="4" t="s">
        <v>29</v>
      </c>
      <c r="G353" s="4">
        <v>150</v>
      </c>
      <c r="H353" s="4" t="s">
        <v>1063</v>
      </c>
      <c r="I353" s="5">
        <v>4065417117617</v>
      </c>
      <c r="J353" s="4" t="s">
        <v>160</v>
      </c>
      <c r="K353" s="4" t="s">
        <v>295</v>
      </c>
      <c r="L353" s="4" t="s">
        <v>701</v>
      </c>
      <c r="M353" s="4" t="s">
        <v>581</v>
      </c>
      <c r="N353" s="4" t="s">
        <v>135</v>
      </c>
      <c r="O353" s="4">
        <v>23</v>
      </c>
      <c r="P353" s="5">
        <v>611030990000</v>
      </c>
      <c r="Q353" s="4" t="s">
        <v>12</v>
      </c>
      <c r="R353" s="6">
        <v>40</v>
      </c>
      <c r="S353" s="15">
        <v>19.04</v>
      </c>
      <c r="T353" s="4"/>
      <c r="U353" s="21"/>
    </row>
    <row r="354" spans="1:21" s="3" customFormat="1" ht="90" customHeight="1">
      <c r="A354" s="4"/>
      <c r="B354" s="4" t="s">
        <v>22</v>
      </c>
      <c r="C354" s="4" t="s">
        <v>3283</v>
      </c>
      <c r="D354" s="4" t="s">
        <v>567</v>
      </c>
      <c r="E354" s="4" t="s">
        <v>681</v>
      </c>
      <c r="F354" s="4" t="s">
        <v>29</v>
      </c>
      <c r="G354" s="4">
        <v>150</v>
      </c>
      <c r="H354" s="4" t="s">
        <v>1064</v>
      </c>
      <c r="I354" s="5">
        <v>4065417117686</v>
      </c>
      <c r="J354" s="4" t="s">
        <v>160</v>
      </c>
      <c r="K354" s="4" t="s">
        <v>295</v>
      </c>
      <c r="L354" s="4" t="s">
        <v>701</v>
      </c>
      <c r="M354" s="4" t="s">
        <v>581</v>
      </c>
      <c r="N354" s="4" t="s">
        <v>136</v>
      </c>
      <c r="O354" s="4">
        <v>21</v>
      </c>
      <c r="P354" s="5">
        <v>611030990000</v>
      </c>
      <c r="Q354" s="4" t="s">
        <v>12</v>
      </c>
      <c r="R354" s="6">
        <v>40</v>
      </c>
      <c r="S354" s="15">
        <v>19.04</v>
      </c>
      <c r="T354" s="4"/>
      <c r="U354" s="21"/>
    </row>
    <row r="355" spans="1:21" s="3" customFormat="1" ht="90" customHeight="1">
      <c r="A355" s="4"/>
      <c r="B355" s="4" t="s">
        <v>22</v>
      </c>
      <c r="C355" s="4" t="s">
        <v>3283</v>
      </c>
      <c r="D355" s="4" t="s">
        <v>567</v>
      </c>
      <c r="E355" s="4" t="s">
        <v>681</v>
      </c>
      <c r="F355" s="4" t="s">
        <v>29</v>
      </c>
      <c r="G355" s="4">
        <v>150</v>
      </c>
      <c r="H355" s="4" t="s">
        <v>1065</v>
      </c>
      <c r="I355" s="5">
        <v>4065417117778</v>
      </c>
      <c r="J355" s="4" t="s">
        <v>160</v>
      </c>
      <c r="K355" s="4" t="s">
        <v>295</v>
      </c>
      <c r="L355" s="4" t="s">
        <v>701</v>
      </c>
      <c r="M355" s="4" t="s">
        <v>581</v>
      </c>
      <c r="N355" s="4" t="s">
        <v>138</v>
      </c>
      <c r="O355" s="4">
        <v>10</v>
      </c>
      <c r="P355" s="5">
        <v>611030990000</v>
      </c>
      <c r="Q355" s="4" t="s">
        <v>12</v>
      </c>
      <c r="R355" s="6">
        <v>40</v>
      </c>
      <c r="S355" s="15">
        <v>19.04</v>
      </c>
      <c r="T355" s="4"/>
      <c r="U355" s="21"/>
    </row>
    <row r="356" spans="1:21" s="3" customFormat="1" ht="90" customHeight="1">
      <c r="A356" s="4"/>
      <c r="B356" s="4" t="s">
        <v>22</v>
      </c>
      <c r="C356" s="4" t="s">
        <v>3283</v>
      </c>
      <c r="D356" s="4" t="s">
        <v>568</v>
      </c>
      <c r="E356" s="4" t="s">
        <v>684</v>
      </c>
      <c r="F356" s="4" t="s">
        <v>29</v>
      </c>
      <c r="G356" s="4">
        <v>150</v>
      </c>
      <c r="H356" s="4" t="s">
        <v>1066</v>
      </c>
      <c r="I356" s="5">
        <v>4065417259812</v>
      </c>
      <c r="J356" s="4" t="s">
        <v>161</v>
      </c>
      <c r="K356" s="4" t="s">
        <v>295</v>
      </c>
      <c r="L356" s="4" t="s">
        <v>707</v>
      </c>
      <c r="M356" s="4" t="s">
        <v>581</v>
      </c>
      <c r="N356" s="4" t="s">
        <v>454</v>
      </c>
      <c r="O356" s="4">
        <v>7</v>
      </c>
      <c r="P356" s="5">
        <v>611030910000</v>
      </c>
      <c r="Q356" s="4" t="s">
        <v>12</v>
      </c>
      <c r="R356" s="6">
        <v>40</v>
      </c>
      <c r="S356" s="15">
        <v>19.04</v>
      </c>
      <c r="T356" s="4"/>
      <c r="U356" s="21"/>
    </row>
    <row r="357" spans="1:21" s="3" customFormat="1" ht="90" customHeight="1">
      <c r="A357" s="4"/>
      <c r="B357" s="4" t="s">
        <v>22</v>
      </c>
      <c r="C357" s="4" t="s">
        <v>3283</v>
      </c>
      <c r="D357" s="4" t="s">
        <v>568</v>
      </c>
      <c r="E357" s="4" t="s">
        <v>684</v>
      </c>
      <c r="F357" s="4" t="s">
        <v>29</v>
      </c>
      <c r="G357" s="4">
        <v>150</v>
      </c>
      <c r="H357" s="4" t="s">
        <v>3228</v>
      </c>
      <c r="I357" s="5">
        <v>4065417259836</v>
      </c>
      <c r="J357" s="4" t="s">
        <v>161</v>
      </c>
      <c r="K357" s="4" t="s">
        <v>295</v>
      </c>
      <c r="L357" s="4" t="s">
        <v>707</v>
      </c>
      <c r="M357" s="4" t="s">
        <v>581</v>
      </c>
      <c r="N357" s="4" t="s">
        <v>455</v>
      </c>
      <c r="O357" s="4">
        <v>1</v>
      </c>
      <c r="P357" s="5">
        <v>611030910000</v>
      </c>
      <c r="Q357" s="4" t="s">
        <v>12</v>
      </c>
      <c r="R357" s="6">
        <v>40</v>
      </c>
      <c r="S357" s="15">
        <v>19.04</v>
      </c>
      <c r="T357" s="4"/>
      <c r="U357" s="21"/>
    </row>
    <row r="358" spans="1:21" s="3" customFormat="1" ht="90" customHeight="1">
      <c r="A358" s="4"/>
      <c r="B358" s="4" t="s">
        <v>22</v>
      </c>
      <c r="C358" s="4" t="s">
        <v>3283</v>
      </c>
      <c r="D358" s="4" t="s">
        <v>568</v>
      </c>
      <c r="E358" s="4" t="s">
        <v>684</v>
      </c>
      <c r="F358" s="4" t="s">
        <v>29</v>
      </c>
      <c r="G358" s="4">
        <v>150</v>
      </c>
      <c r="H358" s="4" t="s">
        <v>1067</v>
      </c>
      <c r="I358" s="5">
        <v>4065417255982</v>
      </c>
      <c r="J358" s="4" t="s">
        <v>161</v>
      </c>
      <c r="K358" s="4" t="s">
        <v>295</v>
      </c>
      <c r="L358" s="4" t="s">
        <v>707</v>
      </c>
      <c r="M358" s="4" t="s">
        <v>581</v>
      </c>
      <c r="N358" s="4" t="s">
        <v>134</v>
      </c>
      <c r="O358" s="4">
        <v>18</v>
      </c>
      <c r="P358" s="5">
        <v>611030910000</v>
      </c>
      <c r="Q358" s="4" t="s">
        <v>12</v>
      </c>
      <c r="R358" s="6">
        <v>40</v>
      </c>
      <c r="S358" s="15">
        <v>19.04</v>
      </c>
      <c r="T358" s="4"/>
      <c r="U358" s="21"/>
    </row>
    <row r="359" spans="1:21" s="3" customFormat="1" ht="90" customHeight="1">
      <c r="A359" s="4"/>
      <c r="B359" s="4" t="s">
        <v>22</v>
      </c>
      <c r="C359" s="4" t="s">
        <v>3283</v>
      </c>
      <c r="D359" s="4" t="s">
        <v>568</v>
      </c>
      <c r="E359" s="4" t="s">
        <v>684</v>
      </c>
      <c r="F359" s="4" t="s">
        <v>29</v>
      </c>
      <c r="G359" s="4">
        <v>150</v>
      </c>
      <c r="H359" s="4" t="s">
        <v>1068</v>
      </c>
      <c r="I359" s="5">
        <v>4065417259867</v>
      </c>
      <c r="J359" s="4" t="s">
        <v>161</v>
      </c>
      <c r="K359" s="4" t="s">
        <v>295</v>
      </c>
      <c r="L359" s="4" t="s">
        <v>707</v>
      </c>
      <c r="M359" s="4" t="s">
        <v>581</v>
      </c>
      <c r="N359" s="4" t="s">
        <v>135</v>
      </c>
      <c r="O359" s="4">
        <v>10</v>
      </c>
      <c r="P359" s="5">
        <v>611030910000</v>
      </c>
      <c r="Q359" s="4" t="s">
        <v>12</v>
      </c>
      <c r="R359" s="6">
        <v>40</v>
      </c>
      <c r="S359" s="15">
        <v>19.04</v>
      </c>
      <c r="T359" s="4"/>
      <c r="U359" s="21"/>
    </row>
    <row r="360" spans="1:21" s="3" customFormat="1" ht="90" customHeight="1">
      <c r="A360" s="4"/>
      <c r="B360" s="4" t="s">
        <v>22</v>
      </c>
      <c r="C360" s="4" t="s">
        <v>3283</v>
      </c>
      <c r="D360" s="4" t="s">
        <v>568</v>
      </c>
      <c r="E360" s="4" t="s">
        <v>684</v>
      </c>
      <c r="F360" s="4" t="s">
        <v>29</v>
      </c>
      <c r="G360" s="4">
        <v>150</v>
      </c>
      <c r="H360" s="4" t="s">
        <v>1069</v>
      </c>
      <c r="I360" s="5">
        <v>4065417259805</v>
      </c>
      <c r="J360" s="4" t="s">
        <v>161</v>
      </c>
      <c r="K360" s="4" t="s">
        <v>295</v>
      </c>
      <c r="L360" s="4" t="s">
        <v>707</v>
      </c>
      <c r="M360" s="4" t="s">
        <v>581</v>
      </c>
      <c r="N360" s="4" t="s">
        <v>136</v>
      </c>
      <c r="O360" s="4">
        <v>17</v>
      </c>
      <c r="P360" s="5">
        <v>611030910000</v>
      </c>
      <c r="Q360" s="4" t="s">
        <v>12</v>
      </c>
      <c r="R360" s="6">
        <v>40</v>
      </c>
      <c r="S360" s="15">
        <v>19.04</v>
      </c>
      <c r="T360" s="4"/>
      <c r="U360" s="21"/>
    </row>
    <row r="361" spans="1:21" s="3" customFormat="1" ht="90" customHeight="1">
      <c r="A361" s="4"/>
      <c r="B361" s="4" t="s">
        <v>22</v>
      </c>
      <c r="C361" s="4" t="s">
        <v>3283</v>
      </c>
      <c r="D361" s="4" t="s">
        <v>568</v>
      </c>
      <c r="E361" s="4" t="s">
        <v>684</v>
      </c>
      <c r="F361" s="4" t="s">
        <v>29</v>
      </c>
      <c r="G361" s="4">
        <v>150</v>
      </c>
      <c r="H361" s="4" t="s">
        <v>1070</v>
      </c>
      <c r="I361" s="5">
        <v>4065417256071</v>
      </c>
      <c r="J361" s="4" t="s">
        <v>161</v>
      </c>
      <c r="K361" s="4" t="s">
        <v>295</v>
      </c>
      <c r="L361" s="4" t="s">
        <v>707</v>
      </c>
      <c r="M361" s="4" t="s">
        <v>581</v>
      </c>
      <c r="N361" s="4" t="s">
        <v>137</v>
      </c>
      <c r="O361" s="4">
        <v>14</v>
      </c>
      <c r="P361" s="5">
        <v>611030910000</v>
      </c>
      <c r="Q361" s="4" t="s">
        <v>12</v>
      </c>
      <c r="R361" s="6">
        <v>40</v>
      </c>
      <c r="S361" s="15">
        <v>19.04</v>
      </c>
      <c r="T361" s="4"/>
      <c r="U361" s="21"/>
    </row>
    <row r="362" spans="1:21" s="3" customFormat="1" ht="90" customHeight="1">
      <c r="A362" s="4"/>
      <c r="B362" s="4" t="s">
        <v>22</v>
      </c>
      <c r="C362" s="4" t="s">
        <v>3283</v>
      </c>
      <c r="D362" s="4" t="s">
        <v>568</v>
      </c>
      <c r="E362" s="4" t="s">
        <v>684</v>
      </c>
      <c r="F362" s="4" t="s">
        <v>29</v>
      </c>
      <c r="G362" s="4">
        <v>150</v>
      </c>
      <c r="H362" s="4" t="s">
        <v>1071</v>
      </c>
      <c r="I362" s="5">
        <v>4065417255890</v>
      </c>
      <c r="J362" s="4" t="s">
        <v>161</v>
      </c>
      <c r="K362" s="4" t="s">
        <v>295</v>
      </c>
      <c r="L362" s="4" t="s">
        <v>707</v>
      </c>
      <c r="M362" s="4" t="s">
        <v>581</v>
      </c>
      <c r="N362" s="4" t="s">
        <v>138</v>
      </c>
      <c r="O362" s="4">
        <v>7</v>
      </c>
      <c r="P362" s="5">
        <v>611030910000</v>
      </c>
      <c r="Q362" s="4" t="s">
        <v>12</v>
      </c>
      <c r="R362" s="6">
        <v>40</v>
      </c>
      <c r="S362" s="15">
        <v>19.04</v>
      </c>
      <c r="T362" s="4"/>
      <c r="U362" s="21"/>
    </row>
    <row r="363" spans="1:21" s="3" customFormat="1" ht="90" customHeight="1">
      <c r="A363" s="4"/>
      <c r="B363" s="4" t="s">
        <v>22</v>
      </c>
      <c r="C363" s="4" t="s">
        <v>3283</v>
      </c>
      <c r="D363" s="4" t="s">
        <v>568</v>
      </c>
      <c r="E363" s="4" t="s">
        <v>684</v>
      </c>
      <c r="F363" s="4" t="s">
        <v>28</v>
      </c>
      <c r="G363" s="4">
        <v>150</v>
      </c>
      <c r="H363" s="4" t="s">
        <v>1072</v>
      </c>
      <c r="I363" s="5">
        <v>4065417482722</v>
      </c>
      <c r="J363" s="4" t="s">
        <v>162</v>
      </c>
      <c r="K363" s="4" t="s">
        <v>295</v>
      </c>
      <c r="L363" s="4" t="s">
        <v>696</v>
      </c>
      <c r="M363" s="4" t="s">
        <v>581</v>
      </c>
      <c r="N363" s="4" t="s">
        <v>454</v>
      </c>
      <c r="O363" s="4">
        <v>4</v>
      </c>
      <c r="P363" s="5">
        <v>611430000000</v>
      </c>
      <c r="Q363" s="4" t="s">
        <v>14</v>
      </c>
      <c r="R363" s="6">
        <v>45</v>
      </c>
      <c r="S363" s="15">
        <v>21.42</v>
      </c>
      <c r="T363" s="4"/>
      <c r="U363" s="21"/>
    </row>
    <row r="364" spans="1:21" s="3" customFormat="1" ht="90" customHeight="1">
      <c r="A364" s="4"/>
      <c r="B364" s="4" t="s">
        <v>22</v>
      </c>
      <c r="C364" s="4" t="s">
        <v>3283</v>
      </c>
      <c r="D364" s="4" t="s">
        <v>568</v>
      </c>
      <c r="E364" s="4" t="s">
        <v>684</v>
      </c>
      <c r="F364" s="4" t="s">
        <v>28</v>
      </c>
      <c r="G364" s="4">
        <v>150</v>
      </c>
      <c r="H364" s="4" t="s">
        <v>1073</v>
      </c>
      <c r="I364" s="5">
        <v>4065417486522</v>
      </c>
      <c r="J364" s="4" t="s">
        <v>162</v>
      </c>
      <c r="K364" s="4" t="s">
        <v>295</v>
      </c>
      <c r="L364" s="4" t="s">
        <v>696</v>
      </c>
      <c r="M364" s="4" t="s">
        <v>581</v>
      </c>
      <c r="N364" s="4" t="s">
        <v>134</v>
      </c>
      <c r="O364" s="4">
        <v>29</v>
      </c>
      <c r="P364" s="5">
        <v>611430000000</v>
      </c>
      <c r="Q364" s="4" t="s">
        <v>14</v>
      </c>
      <c r="R364" s="6">
        <v>45</v>
      </c>
      <c r="S364" s="15">
        <v>21.42</v>
      </c>
      <c r="T364" s="4"/>
      <c r="U364" s="21"/>
    </row>
    <row r="365" spans="1:21" s="3" customFormat="1" ht="90" customHeight="1">
      <c r="A365" s="4"/>
      <c r="B365" s="4" t="s">
        <v>22</v>
      </c>
      <c r="C365" s="4" t="s">
        <v>3283</v>
      </c>
      <c r="D365" s="4" t="s">
        <v>568</v>
      </c>
      <c r="E365" s="4" t="s">
        <v>684</v>
      </c>
      <c r="F365" s="4" t="s">
        <v>28</v>
      </c>
      <c r="G365" s="4">
        <v>150</v>
      </c>
      <c r="H365" s="4" t="s">
        <v>1074</v>
      </c>
      <c r="I365" s="5">
        <v>4065417482869</v>
      </c>
      <c r="J365" s="4" t="s">
        <v>162</v>
      </c>
      <c r="K365" s="4" t="s">
        <v>295</v>
      </c>
      <c r="L365" s="4" t="s">
        <v>696</v>
      </c>
      <c r="M365" s="4" t="s">
        <v>581</v>
      </c>
      <c r="N365" s="4" t="s">
        <v>135</v>
      </c>
      <c r="O365" s="4">
        <v>29</v>
      </c>
      <c r="P365" s="5">
        <v>611430000000</v>
      </c>
      <c r="Q365" s="4" t="s">
        <v>14</v>
      </c>
      <c r="R365" s="6">
        <v>45</v>
      </c>
      <c r="S365" s="15">
        <v>21.42</v>
      </c>
      <c r="T365" s="4"/>
      <c r="U365" s="21"/>
    </row>
    <row r="366" spans="1:21" s="3" customFormat="1" ht="90" customHeight="1">
      <c r="A366" s="4"/>
      <c r="B366" s="4" t="s">
        <v>22</v>
      </c>
      <c r="C366" s="4" t="s">
        <v>3283</v>
      </c>
      <c r="D366" s="4" t="s">
        <v>568</v>
      </c>
      <c r="E366" s="4" t="s">
        <v>684</v>
      </c>
      <c r="F366" s="4" t="s">
        <v>28</v>
      </c>
      <c r="G366" s="4">
        <v>150</v>
      </c>
      <c r="H366" s="4" t="s">
        <v>1075</v>
      </c>
      <c r="I366" s="5">
        <v>4065417490352</v>
      </c>
      <c r="J366" s="4" t="s">
        <v>162</v>
      </c>
      <c r="K366" s="4" t="s">
        <v>295</v>
      </c>
      <c r="L366" s="4" t="s">
        <v>696</v>
      </c>
      <c r="M366" s="4" t="s">
        <v>581</v>
      </c>
      <c r="N366" s="4" t="s">
        <v>136</v>
      </c>
      <c r="O366" s="4">
        <v>11</v>
      </c>
      <c r="P366" s="5">
        <v>611430000000</v>
      </c>
      <c r="Q366" s="4" t="s">
        <v>14</v>
      </c>
      <c r="R366" s="6">
        <v>45</v>
      </c>
      <c r="S366" s="15">
        <v>21.42</v>
      </c>
      <c r="T366" s="4"/>
      <c r="U366" s="21"/>
    </row>
    <row r="367" spans="1:21" s="3" customFormat="1" ht="90" customHeight="1">
      <c r="A367" s="4"/>
      <c r="B367" s="4" t="s">
        <v>22</v>
      </c>
      <c r="C367" s="4" t="s">
        <v>3283</v>
      </c>
      <c r="D367" s="4" t="s">
        <v>568</v>
      </c>
      <c r="E367" s="4" t="s">
        <v>684</v>
      </c>
      <c r="F367" s="4" t="s">
        <v>28</v>
      </c>
      <c r="G367" s="4">
        <v>150</v>
      </c>
      <c r="H367" s="4" t="s">
        <v>1076</v>
      </c>
      <c r="I367" s="5">
        <v>4065417486584</v>
      </c>
      <c r="J367" s="4" t="s">
        <v>162</v>
      </c>
      <c r="K367" s="4" t="s">
        <v>295</v>
      </c>
      <c r="L367" s="4" t="s">
        <v>696</v>
      </c>
      <c r="M367" s="4" t="s">
        <v>581</v>
      </c>
      <c r="N367" s="4" t="s">
        <v>137</v>
      </c>
      <c r="O367" s="4">
        <v>11</v>
      </c>
      <c r="P367" s="5">
        <v>611430000000</v>
      </c>
      <c r="Q367" s="4" t="s">
        <v>14</v>
      </c>
      <c r="R367" s="6">
        <v>45</v>
      </c>
      <c r="S367" s="15">
        <v>21.42</v>
      </c>
      <c r="T367" s="4"/>
      <c r="U367" s="21"/>
    </row>
    <row r="368" spans="1:21" s="3" customFormat="1" ht="90" customHeight="1">
      <c r="A368" s="4"/>
      <c r="B368" s="4" t="s">
        <v>22</v>
      </c>
      <c r="C368" s="4" t="s">
        <v>3283</v>
      </c>
      <c r="D368" s="4" t="s">
        <v>568</v>
      </c>
      <c r="E368" s="4" t="s">
        <v>684</v>
      </c>
      <c r="F368" s="4" t="s">
        <v>25</v>
      </c>
      <c r="G368" s="4">
        <v>150</v>
      </c>
      <c r="H368" s="4" t="s">
        <v>1077</v>
      </c>
      <c r="I368" s="5">
        <v>4065417317079</v>
      </c>
      <c r="J368" s="4" t="s">
        <v>163</v>
      </c>
      <c r="K368" s="4" t="s">
        <v>295</v>
      </c>
      <c r="L368" s="4" t="s">
        <v>697</v>
      </c>
      <c r="M368" s="4" t="s">
        <v>581</v>
      </c>
      <c r="N368" s="4" t="s">
        <v>454</v>
      </c>
      <c r="O368" s="4">
        <v>3</v>
      </c>
      <c r="P368" s="5">
        <v>611030910000</v>
      </c>
      <c r="Q368" s="4" t="s">
        <v>14</v>
      </c>
      <c r="R368" s="6">
        <v>70</v>
      </c>
      <c r="S368" s="15">
        <v>33.33</v>
      </c>
      <c r="T368" s="4"/>
      <c r="U368" s="21"/>
    </row>
    <row r="369" spans="1:21" s="3" customFormat="1" ht="90" customHeight="1">
      <c r="A369" s="4"/>
      <c r="B369" s="4" t="s">
        <v>22</v>
      </c>
      <c r="C369" s="4" t="s">
        <v>3283</v>
      </c>
      <c r="D369" s="4" t="s">
        <v>568</v>
      </c>
      <c r="E369" s="4" t="s">
        <v>684</v>
      </c>
      <c r="F369" s="4" t="s">
        <v>25</v>
      </c>
      <c r="G369" s="4">
        <v>150</v>
      </c>
      <c r="H369" s="4" t="s">
        <v>1078</v>
      </c>
      <c r="I369" s="5">
        <v>4065417313347</v>
      </c>
      <c r="J369" s="4" t="s">
        <v>163</v>
      </c>
      <c r="K369" s="4" t="s">
        <v>295</v>
      </c>
      <c r="L369" s="4" t="s">
        <v>697</v>
      </c>
      <c r="M369" s="4" t="s">
        <v>581</v>
      </c>
      <c r="N369" s="4" t="s">
        <v>134</v>
      </c>
      <c r="O369" s="4">
        <v>4</v>
      </c>
      <c r="P369" s="5">
        <v>611030910000</v>
      </c>
      <c r="Q369" s="4" t="s">
        <v>14</v>
      </c>
      <c r="R369" s="6">
        <v>70</v>
      </c>
      <c r="S369" s="15">
        <v>33.33</v>
      </c>
      <c r="T369" s="4"/>
      <c r="U369" s="21"/>
    </row>
    <row r="370" spans="1:21" s="3" customFormat="1" ht="90" customHeight="1">
      <c r="A370" s="4"/>
      <c r="B370" s="4" t="s">
        <v>22</v>
      </c>
      <c r="C370" s="4" t="s">
        <v>3283</v>
      </c>
      <c r="D370" s="4" t="s">
        <v>568</v>
      </c>
      <c r="E370" s="4" t="s">
        <v>684</v>
      </c>
      <c r="F370" s="4" t="s">
        <v>25</v>
      </c>
      <c r="G370" s="4">
        <v>150</v>
      </c>
      <c r="H370" s="4" t="s">
        <v>1079</v>
      </c>
      <c r="I370" s="5">
        <v>4065417313361</v>
      </c>
      <c r="J370" s="4" t="s">
        <v>163</v>
      </c>
      <c r="K370" s="4" t="s">
        <v>295</v>
      </c>
      <c r="L370" s="4" t="s">
        <v>697</v>
      </c>
      <c r="M370" s="4" t="s">
        <v>581</v>
      </c>
      <c r="N370" s="4" t="s">
        <v>135</v>
      </c>
      <c r="O370" s="4">
        <v>2</v>
      </c>
      <c r="P370" s="5">
        <v>611030910000</v>
      </c>
      <c r="Q370" s="4" t="s">
        <v>14</v>
      </c>
      <c r="R370" s="6">
        <v>70</v>
      </c>
      <c r="S370" s="15">
        <v>33.33</v>
      </c>
      <c r="T370" s="4"/>
      <c r="U370" s="21"/>
    </row>
    <row r="371" spans="1:21" s="3" customFormat="1" ht="90" customHeight="1">
      <c r="A371" s="4"/>
      <c r="B371" s="4" t="s">
        <v>22</v>
      </c>
      <c r="C371" s="4" t="s">
        <v>3283</v>
      </c>
      <c r="D371" s="4" t="s">
        <v>568</v>
      </c>
      <c r="E371" s="4" t="s">
        <v>684</v>
      </c>
      <c r="F371" s="4" t="s">
        <v>25</v>
      </c>
      <c r="G371" s="4">
        <v>150</v>
      </c>
      <c r="H371" s="4" t="s">
        <v>1080</v>
      </c>
      <c r="I371" s="5">
        <v>4065417317147</v>
      </c>
      <c r="J371" s="4" t="s">
        <v>163</v>
      </c>
      <c r="K371" s="4" t="s">
        <v>295</v>
      </c>
      <c r="L371" s="4" t="s">
        <v>697</v>
      </c>
      <c r="M371" s="4" t="s">
        <v>581</v>
      </c>
      <c r="N371" s="4" t="s">
        <v>137</v>
      </c>
      <c r="O371" s="4">
        <v>3</v>
      </c>
      <c r="P371" s="5">
        <v>611030910000</v>
      </c>
      <c r="Q371" s="4" t="s">
        <v>14</v>
      </c>
      <c r="R371" s="6">
        <v>70</v>
      </c>
      <c r="S371" s="15">
        <v>33.33</v>
      </c>
      <c r="T371" s="4"/>
      <c r="U371" s="21"/>
    </row>
    <row r="372" spans="1:21" s="3" customFormat="1" ht="90" customHeight="1">
      <c r="A372" s="4"/>
      <c r="B372" s="4" t="s">
        <v>22</v>
      </c>
      <c r="C372" s="4" t="s">
        <v>3283</v>
      </c>
      <c r="D372" s="4" t="s">
        <v>567</v>
      </c>
      <c r="E372" s="4" t="s">
        <v>684</v>
      </c>
      <c r="F372" s="4" t="s">
        <v>23</v>
      </c>
      <c r="G372" s="4">
        <v>150</v>
      </c>
      <c r="H372" s="4" t="s">
        <v>1081</v>
      </c>
      <c r="I372" s="5">
        <v>4065417275140</v>
      </c>
      <c r="J372" s="4" t="s">
        <v>164</v>
      </c>
      <c r="K372" s="4"/>
      <c r="L372" s="4" t="s">
        <v>697</v>
      </c>
      <c r="M372" s="4" t="s">
        <v>581</v>
      </c>
      <c r="N372" s="4" t="s">
        <v>456</v>
      </c>
      <c r="O372" s="4">
        <v>1</v>
      </c>
      <c r="P372" s="5">
        <v>610463000000</v>
      </c>
      <c r="Q372" s="4" t="s">
        <v>14</v>
      </c>
      <c r="R372" s="6">
        <v>60</v>
      </c>
      <c r="S372" s="15">
        <v>28.57</v>
      </c>
      <c r="T372" s="4"/>
      <c r="U372" s="21"/>
    </row>
    <row r="373" spans="1:21" s="3" customFormat="1" ht="90" customHeight="1">
      <c r="A373" s="4"/>
      <c r="B373" s="4" t="s">
        <v>22</v>
      </c>
      <c r="C373" s="4" t="s">
        <v>3283</v>
      </c>
      <c r="D373" s="4" t="s">
        <v>567</v>
      </c>
      <c r="E373" s="4" t="s">
        <v>684</v>
      </c>
      <c r="F373" s="4" t="s">
        <v>23</v>
      </c>
      <c r="G373" s="4">
        <v>150</v>
      </c>
      <c r="H373" s="4" t="s">
        <v>1082</v>
      </c>
      <c r="I373" s="5">
        <v>4065417275263</v>
      </c>
      <c r="J373" s="4" t="s">
        <v>164</v>
      </c>
      <c r="K373" s="4"/>
      <c r="L373" s="4" t="s">
        <v>697</v>
      </c>
      <c r="M373" s="4" t="s">
        <v>581</v>
      </c>
      <c r="N373" s="4" t="s">
        <v>134</v>
      </c>
      <c r="O373" s="4">
        <v>4</v>
      </c>
      <c r="P373" s="5">
        <v>610463000000</v>
      </c>
      <c r="Q373" s="4" t="s">
        <v>14</v>
      </c>
      <c r="R373" s="6">
        <v>60</v>
      </c>
      <c r="S373" s="15">
        <v>28.57</v>
      </c>
      <c r="T373" s="4"/>
      <c r="U373" s="21"/>
    </row>
    <row r="374" spans="1:21" s="3" customFormat="1" ht="90" customHeight="1">
      <c r="A374" s="4"/>
      <c r="B374" s="4" t="s">
        <v>22</v>
      </c>
      <c r="C374" s="4" t="s">
        <v>3283</v>
      </c>
      <c r="D374" s="4" t="s">
        <v>567</v>
      </c>
      <c r="E374" s="4" t="s">
        <v>684</v>
      </c>
      <c r="F374" s="4" t="s">
        <v>23</v>
      </c>
      <c r="G374" s="4">
        <v>150</v>
      </c>
      <c r="H374" s="4" t="s">
        <v>1083</v>
      </c>
      <c r="I374" s="5">
        <v>4065417275249</v>
      </c>
      <c r="J374" s="4" t="s">
        <v>164</v>
      </c>
      <c r="K374" s="4"/>
      <c r="L374" s="4" t="s">
        <v>697</v>
      </c>
      <c r="M374" s="4" t="s">
        <v>581</v>
      </c>
      <c r="N374" s="4" t="s">
        <v>135</v>
      </c>
      <c r="O374" s="4">
        <v>16</v>
      </c>
      <c r="P374" s="5">
        <v>610463000000</v>
      </c>
      <c r="Q374" s="4" t="s">
        <v>14</v>
      </c>
      <c r="R374" s="6">
        <v>60</v>
      </c>
      <c r="S374" s="15">
        <v>28.57</v>
      </c>
      <c r="T374" s="4"/>
      <c r="U374" s="21"/>
    </row>
    <row r="375" spans="1:21" s="3" customFormat="1" ht="90" customHeight="1">
      <c r="A375" s="4"/>
      <c r="B375" s="4" t="s">
        <v>22</v>
      </c>
      <c r="C375" s="4" t="s">
        <v>3283</v>
      </c>
      <c r="D375" s="4" t="s">
        <v>567</v>
      </c>
      <c r="E375" s="4" t="s">
        <v>684</v>
      </c>
      <c r="F375" s="4" t="s">
        <v>23</v>
      </c>
      <c r="G375" s="4">
        <v>150</v>
      </c>
      <c r="H375" s="4" t="s">
        <v>1084</v>
      </c>
      <c r="I375" s="5">
        <v>4065417275218</v>
      </c>
      <c r="J375" s="4" t="s">
        <v>164</v>
      </c>
      <c r="K375" s="4"/>
      <c r="L375" s="4" t="s">
        <v>697</v>
      </c>
      <c r="M375" s="4" t="s">
        <v>581</v>
      </c>
      <c r="N375" s="4" t="s">
        <v>136</v>
      </c>
      <c r="O375" s="4">
        <v>16</v>
      </c>
      <c r="P375" s="5">
        <v>610463000000</v>
      </c>
      <c r="Q375" s="4" t="s">
        <v>14</v>
      </c>
      <c r="R375" s="6">
        <v>60</v>
      </c>
      <c r="S375" s="15">
        <v>28.57</v>
      </c>
      <c r="T375" s="4"/>
      <c r="U375" s="21"/>
    </row>
    <row r="376" spans="1:21" s="3" customFormat="1" ht="90" customHeight="1">
      <c r="A376" s="4"/>
      <c r="B376" s="4" t="s">
        <v>22</v>
      </c>
      <c r="C376" s="4" t="s">
        <v>3283</v>
      </c>
      <c r="D376" s="4" t="s">
        <v>567</v>
      </c>
      <c r="E376" s="4" t="s">
        <v>684</v>
      </c>
      <c r="F376" s="4" t="s">
        <v>23</v>
      </c>
      <c r="G376" s="4">
        <v>150</v>
      </c>
      <c r="H376" s="4" t="s">
        <v>1085</v>
      </c>
      <c r="I376" s="5">
        <v>4065417275188</v>
      </c>
      <c r="J376" s="4" t="s">
        <v>164</v>
      </c>
      <c r="K376" s="4"/>
      <c r="L376" s="4" t="s">
        <v>697</v>
      </c>
      <c r="M376" s="4" t="s">
        <v>581</v>
      </c>
      <c r="N376" s="4" t="s">
        <v>137</v>
      </c>
      <c r="O376" s="4">
        <v>1</v>
      </c>
      <c r="P376" s="5">
        <v>610463000000</v>
      </c>
      <c r="Q376" s="4" t="s">
        <v>14</v>
      </c>
      <c r="R376" s="6">
        <v>60</v>
      </c>
      <c r="S376" s="15">
        <v>28.57</v>
      </c>
      <c r="T376" s="4"/>
      <c r="U376" s="21"/>
    </row>
    <row r="377" spans="1:21" s="3" customFormat="1" ht="90" customHeight="1">
      <c r="A377" s="4"/>
      <c r="B377" s="4" t="s">
        <v>22</v>
      </c>
      <c r="C377" s="4" t="s">
        <v>3283</v>
      </c>
      <c r="D377" s="4" t="s">
        <v>567</v>
      </c>
      <c r="E377" s="4" t="s">
        <v>684</v>
      </c>
      <c r="F377" s="4" t="s">
        <v>23</v>
      </c>
      <c r="G377" s="4">
        <v>150</v>
      </c>
      <c r="H377" s="4" t="s">
        <v>1086</v>
      </c>
      <c r="I377" s="5">
        <v>4065417271432</v>
      </c>
      <c r="J377" s="4" t="s">
        <v>164</v>
      </c>
      <c r="K377" s="4"/>
      <c r="L377" s="4" t="s">
        <v>697</v>
      </c>
      <c r="M377" s="4" t="s">
        <v>581</v>
      </c>
      <c r="N377" s="4" t="s">
        <v>138</v>
      </c>
      <c r="O377" s="4">
        <v>8</v>
      </c>
      <c r="P377" s="5">
        <v>610463000000</v>
      </c>
      <c r="Q377" s="4" t="s">
        <v>14</v>
      </c>
      <c r="R377" s="6">
        <v>60</v>
      </c>
      <c r="S377" s="15">
        <v>28.57</v>
      </c>
      <c r="T377" s="4"/>
      <c r="U377" s="21"/>
    </row>
    <row r="378" spans="1:21" s="3" customFormat="1" ht="90" customHeight="1">
      <c r="A378" s="4"/>
      <c r="B378" s="4" t="s">
        <v>22</v>
      </c>
      <c r="C378" s="4" t="s">
        <v>3283</v>
      </c>
      <c r="D378" s="4" t="s">
        <v>568</v>
      </c>
      <c r="E378" s="4" t="s">
        <v>681</v>
      </c>
      <c r="F378" s="4" t="s">
        <v>23</v>
      </c>
      <c r="G378" s="4">
        <v>150</v>
      </c>
      <c r="H378" s="4" t="s">
        <v>1087</v>
      </c>
      <c r="I378" s="5">
        <v>4065423439420</v>
      </c>
      <c r="J378" s="4" t="s">
        <v>165</v>
      </c>
      <c r="K378" s="4" t="s">
        <v>166</v>
      </c>
      <c r="L378" s="4" t="s">
        <v>701</v>
      </c>
      <c r="M378" s="4" t="s">
        <v>581</v>
      </c>
      <c r="N378" s="4" t="s">
        <v>454</v>
      </c>
      <c r="O378" s="4">
        <v>6</v>
      </c>
      <c r="P378" s="5">
        <v>610462000000</v>
      </c>
      <c r="Q378" s="4" t="s">
        <v>12</v>
      </c>
      <c r="R378" s="6">
        <v>67.3</v>
      </c>
      <c r="S378" s="15">
        <v>32.049999999999997</v>
      </c>
      <c r="T378" s="4"/>
      <c r="U378" s="21"/>
    </row>
    <row r="379" spans="1:21" s="3" customFormat="1" ht="90" customHeight="1">
      <c r="A379" s="4"/>
      <c r="B379" s="4" t="s">
        <v>22</v>
      </c>
      <c r="C379" s="4" t="s">
        <v>3283</v>
      </c>
      <c r="D379" s="4" t="s">
        <v>568</v>
      </c>
      <c r="E379" s="4" t="s">
        <v>681</v>
      </c>
      <c r="F379" s="4" t="s">
        <v>23</v>
      </c>
      <c r="G379" s="4">
        <v>150</v>
      </c>
      <c r="H379" s="4" t="s">
        <v>1088</v>
      </c>
      <c r="I379" s="5">
        <v>4065423439468</v>
      </c>
      <c r="J379" s="4" t="s">
        <v>165</v>
      </c>
      <c r="K379" s="4" t="s">
        <v>166</v>
      </c>
      <c r="L379" s="4" t="s">
        <v>701</v>
      </c>
      <c r="M379" s="4" t="s">
        <v>581</v>
      </c>
      <c r="N379" s="4" t="s">
        <v>134</v>
      </c>
      <c r="O379" s="4">
        <v>24</v>
      </c>
      <c r="P379" s="5">
        <v>610462000000</v>
      </c>
      <c r="Q379" s="4" t="s">
        <v>12</v>
      </c>
      <c r="R379" s="6">
        <v>67.3</v>
      </c>
      <c r="S379" s="15">
        <v>32.049999999999997</v>
      </c>
      <c r="T379" s="4"/>
      <c r="U379" s="21"/>
    </row>
    <row r="380" spans="1:21" s="3" customFormat="1" ht="90" customHeight="1">
      <c r="A380" s="4"/>
      <c r="B380" s="4" t="s">
        <v>22</v>
      </c>
      <c r="C380" s="4" t="s">
        <v>3283</v>
      </c>
      <c r="D380" s="4" t="s">
        <v>568</v>
      </c>
      <c r="E380" s="4" t="s">
        <v>681</v>
      </c>
      <c r="F380" s="4" t="s">
        <v>23</v>
      </c>
      <c r="G380" s="4">
        <v>150</v>
      </c>
      <c r="H380" s="4" t="s">
        <v>1089</v>
      </c>
      <c r="I380" s="5">
        <v>4065423435675</v>
      </c>
      <c r="J380" s="4" t="s">
        <v>165</v>
      </c>
      <c r="K380" s="4" t="s">
        <v>166</v>
      </c>
      <c r="L380" s="4" t="s">
        <v>701</v>
      </c>
      <c r="M380" s="4" t="s">
        <v>581</v>
      </c>
      <c r="N380" s="4" t="s">
        <v>135</v>
      </c>
      <c r="O380" s="4">
        <v>30</v>
      </c>
      <c r="P380" s="5">
        <v>610462000000</v>
      </c>
      <c r="Q380" s="4" t="s">
        <v>12</v>
      </c>
      <c r="R380" s="6">
        <v>67.3</v>
      </c>
      <c r="S380" s="15">
        <v>32.049999999999997</v>
      </c>
      <c r="T380" s="4"/>
      <c r="U380" s="21"/>
    </row>
    <row r="381" spans="1:21" s="3" customFormat="1" ht="90" customHeight="1">
      <c r="A381" s="4"/>
      <c r="B381" s="4" t="s">
        <v>22</v>
      </c>
      <c r="C381" s="4" t="s">
        <v>3283</v>
      </c>
      <c r="D381" s="4" t="s">
        <v>568</v>
      </c>
      <c r="E381" s="4" t="s">
        <v>681</v>
      </c>
      <c r="F381" s="4" t="s">
        <v>23</v>
      </c>
      <c r="G381" s="4">
        <v>150</v>
      </c>
      <c r="H381" s="4" t="s">
        <v>1090</v>
      </c>
      <c r="I381" s="5">
        <v>4065423435682</v>
      </c>
      <c r="J381" s="4" t="s">
        <v>165</v>
      </c>
      <c r="K381" s="4" t="s">
        <v>166</v>
      </c>
      <c r="L381" s="4" t="s">
        <v>701</v>
      </c>
      <c r="M381" s="4" t="s">
        <v>581</v>
      </c>
      <c r="N381" s="4" t="s">
        <v>136</v>
      </c>
      <c r="O381" s="4">
        <v>15</v>
      </c>
      <c r="P381" s="5">
        <v>610462000000</v>
      </c>
      <c r="Q381" s="4" t="s">
        <v>12</v>
      </c>
      <c r="R381" s="6">
        <v>67.3</v>
      </c>
      <c r="S381" s="15">
        <v>32.049999999999997</v>
      </c>
      <c r="T381" s="4"/>
      <c r="U381" s="21"/>
    </row>
    <row r="382" spans="1:21" s="3" customFormat="1" ht="90" customHeight="1">
      <c r="A382" s="4"/>
      <c r="B382" s="4" t="s">
        <v>22</v>
      </c>
      <c r="C382" s="4" t="s">
        <v>3283</v>
      </c>
      <c r="D382" s="4" t="s">
        <v>568</v>
      </c>
      <c r="E382" s="4" t="s">
        <v>681</v>
      </c>
      <c r="F382" s="4" t="s">
        <v>23</v>
      </c>
      <c r="G382" s="4">
        <v>150</v>
      </c>
      <c r="H382" s="4" t="s">
        <v>1091</v>
      </c>
      <c r="I382" s="5">
        <v>4065423439338</v>
      </c>
      <c r="J382" s="4" t="s">
        <v>165</v>
      </c>
      <c r="K382" s="4" t="s">
        <v>166</v>
      </c>
      <c r="L382" s="4" t="s">
        <v>701</v>
      </c>
      <c r="M382" s="4" t="s">
        <v>581</v>
      </c>
      <c r="N382" s="4" t="s">
        <v>137</v>
      </c>
      <c r="O382" s="4">
        <v>11</v>
      </c>
      <c r="P382" s="5">
        <v>610462000000</v>
      </c>
      <c r="Q382" s="4" t="s">
        <v>12</v>
      </c>
      <c r="R382" s="6">
        <v>67.3</v>
      </c>
      <c r="S382" s="15">
        <v>32.049999999999997</v>
      </c>
      <c r="T382" s="4"/>
      <c r="U382" s="21"/>
    </row>
    <row r="383" spans="1:21" s="3" customFormat="1" ht="90" customHeight="1">
      <c r="A383" s="4"/>
      <c r="B383" s="4" t="s">
        <v>22</v>
      </c>
      <c r="C383" s="4" t="s">
        <v>3283</v>
      </c>
      <c r="D383" s="4" t="s">
        <v>568</v>
      </c>
      <c r="E383" s="4" t="s">
        <v>684</v>
      </c>
      <c r="F383" s="4" t="s">
        <v>34</v>
      </c>
      <c r="G383" s="4">
        <v>150</v>
      </c>
      <c r="H383" s="4" t="s">
        <v>1092</v>
      </c>
      <c r="I383" s="5">
        <v>4065423733412</v>
      </c>
      <c r="J383" s="4" t="s">
        <v>167</v>
      </c>
      <c r="K383" s="4" t="s">
        <v>295</v>
      </c>
      <c r="L383" s="4" t="s">
        <v>701</v>
      </c>
      <c r="M383" s="4" t="s">
        <v>581</v>
      </c>
      <c r="N383" s="4" t="s">
        <v>134</v>
      </c>
      <c r="O383" s="4">
        <v>13</v>
      </c>
      <c r="P383" s="5">
        <v>620140109000</v>
      </c>
      <c r="Q383" s="4" t="s">
        <v>13</v>
      </c>
      <c r="R383" s="6">
        <v>80</v>
      </c>
      <c r="S383" s="15">
        <v>38.090000000000003</v>
      </c>
      <c r="T383" s="4"/>
      <c r="U383" s="21"/>
    </row>
    <row r="384" spans="1:21" s="3" customFormat="1" ht="90" customHeight="1">
      <c r="A384" s="4"/>
      <c r="B384" s="4" t="s">
        <v>22</v>
      </c>
      <c r="C384" s="4" t="s">
        <v>3283</v>
      </c>
      <c r="D384" s="4" t="s">
        <v>568</v>
      </c>
      <c r="E384" s="4" t="s">
        <v>684</v>
      </c>
      <c r="F384" s="4" t="s">
        <v>34</v>
      </c>
      <c r="G384" s="4">
        <v>150</v>
      </c>
      <c r="H384" s="4" t="s">
        <v>1093</v>
      </c>
      <c r="I384" s="5">
        <v>4065423733436</v>
      </c>
      <c r="J384" s="4" t="s">
        <v>167</v>
      </c>
      <c r="K384" s="4" t="s">
        <v>295</v>
      </c>
      <c r="L384" s="4" t="s">
        <v>701</v>
      </c>
      <c r="M384" s="4" t="s">
        <v>581</v>
      </c>
      <c r="N384" s="4" t="s">
        <v>135</v>
      </c>
      <c r="O384" s="4">
        <v>12</v>
      </c>
      <c r="P384" s="5">
        <v>620140109000</v>
      </c>
      <c r="Q384" s="4" t="s">
        <v>13</v>
      </c>
      <c r="R384" s="6">
        <v>80</v>
      </c>
      <c r="S384" s="15">
        <v>38.090000000000003</v>
      </c>
      <c r="T384" s="4"/>
      <c r="U384" s="21"/>
    </row>
    <row r="385" spans="1:21" s="3" customFormat="1" ht="90" customHeight="1">
      <c r="A385" s="4"/>
      <c r="B385" s="4" t="s">
        <v>22</v>
      </c>
      <c r="C385" s="4" t="s">
        <v>3283</v>
      </c>
      <c r="D385" s="4" t="s">
        <v>568</v>
      </c>
      <c r="E385" s="4" t="s">
        <v>684</v>
      </c>
      <c r="F385" s="4" t="s">
        <v>34</v>
      </c>
      <c r="G385" s="4">
        <v>150</v>
      </c>
      <c r="H385" s="4" t="s">
        <v>1094</v>
      </c>
      <c r="I385" s="5">
        <v>4065423733337</v>
      </c>
      <c r="J385" s="4" t="s">
        <v>167</v>
      </c>
      <c r="K385" s="4" t="s">
        <v>295</v>
      </c>
      <c r="L385" s="4" t="s">
        <v>701</v>
      </c>
      <c r="M385" s="4" t="s">
        <v>581</v>
      </c>
      <c r="N385" s="4" t="s">
        <v>136</v>
      </c>
      <c r="O385" s="4">
        <v>7</v>
      </c>
      <c r="P385" s="5">
        <v>620140109000</v>
      </c>
      <c r="Q385" s="4" t="s">
        <v>13</v>
      </c>
      <c r="R385" s="6">
        <v>80</v>
      </c>
      <c r="S385" s="15">
        <v>38.090000000000003</v>
      </c>
      <c r="T385" s="4"/>
      <c r="U385" s="21"/>
    </row>
    <row r="386" spans="1:21" s="3" customFormat="1" ht="90" customHeight="1">
      <c r="A386" s="4"/>
      <c r="B386" s="4" t="s">
        <v>22</v>
      </c>
      <c r="C386" s="4" t="s">
        <v>3283</v>
      </c>
      <c r="D386" s="4" t="s">
        <v>568</v>
      </c>
      <c r="E386" s="4" t="s">
        <v>684</v>
      </c>
      <c r="F386" s="4" t="s">
        <v>34</v>
      </c>
      <c r="G386" s="4">
        <v>150</v>
      </c>
      <c r="H386" s="4" t="s">
        <v>1095</v>
      </c>
      <c r="I386" s="5">
        <v>4065423733498</v>
      </c>
      <c r="J386" s="4" t="s">
        <v>167</v>
      </c>
      <c r="K386" s="4" t="s">
        <v>295</v>
      </c>
      <c r="L386" s="4" t="s">
        <v>701</v>
      </c>
      <c r="M386" s="4" t="s">
        <v>581</v>
      </c>
      <c r="N386" s="4" t="s">
        <v>137</v>
      </c>
      <c r="O386" s="4">
        <v>5</v>
      </c>
      <c r="P386" s="5">
        <v>620140109000</v>
      </c>
      <c r="Q386" s="4" t="s">
        <v>13</v>
      </c>
      <c r="R386" s="6">
        <v>80</v>
      </c>
      <c r="S386" s="15">
        <v>38.090000000000003</v>
      </c>
      <c r="T386" s="4"/>
      <c r="U386" s="21"/>
    </row>
    <row r="387" spans="1:21" s="3" customFormat="1" ht="90" customHeight="1">
      <c r="A387" s="4"/>
      <c r="B387" s="4" t="s">
        <v>22</v>
      </c>
      <c r="C387" s="4" t="s">
        <v>3283</v>
      </c>
      <c r="D387" s="4" t="s">
        <v>567</v>
      </c>
      <c r="E387" s="4" t="s">
        <v>684</v>
      </c>
      <c r="F387" s="4" t="s">
        <v>33</v>
      </c>
      <c r="G387" s="4">
        <v>150</v>
      </c>
      <c r="H387" s="4" t="s">
        <v>1096</v>
      </c>
      <c r="I387" s="5">
        <v>4065423866936</v>
      </c>
      <c r="J387" s="4" t="s">
        <v>168</v>
      </c>
      <c r="K387" s="4" t="s">
        <v>603</v>
      </c>
      <c r="L387" s="4" t="s">
        <v>701</v>
      </c>
      <c r="M387" s="4" t="s">
        <v>583</v>
      </c>
      <c r="N387" s="4" t="s">
        <v>136</v>
      </c>
      <c r="O387" s="4">
        <v>5</v>
      </c>
      <c r="P387" s="5">
        <v>610463000000</v>
      </c>
      <c r="Q387" s="4" t="s">
        <v>13</v>
      </c>
      <c r="R387" s="6">
        <v>50</v>
      </c>
      <c r="S387" s="15">
        <v>23.81</v>
      </c>
      <c r="T387" s="4"/>
      <c r="U387" s="21"/>
    </row>
    <row r="388" spans="1:21" s="3" customFormat="1" ht="90" customHeight="1">
      <c r="A388" s="4"/>
      <c r="B388" s="4" t="s">
        <v>22</v>
      </c>
      <c r="C388" s="4" t="s">
        <v>3283</v>
      </c>
      <c r="D388" s="4" t="s">
        <v>567</v>
      </c>
      <c r="E388" s="4" t="s">
        <v>684</v>
      </c>
      <c r="F388" s="4" t="s">
        <v>33</v>
      </c>
      <c r="G388" s="4">
        <v>150</v>
      </c>
      <c r="H388" s="4" t="s">
        <v>1097</v>
      </c>
      <c r="I388" s="5">
        <v>4065423870667</v>
      </c>
      <c r="J388" s="4" t="s">
        <v>168</v>
      </c>
      <c r="K388" s="4" t="s">
        <v>603</v>
      </c>
      <c r="L388" s="4" t="s">
        <v>701</v>
      </c>
      <c r="M388" s="4" t="s">
        <v>583</v>
      </c>
      <c r="N388" s="4" t="s">
        <v>138</v>
      </c>
      <c r="O388" s="4">
        <v>4</v>
      </c>
      <c r="P388" s="5">
        <v>610463000000</v>
      </c>
      <c r="Q388" s="4" t="s">
        <v>13</v>
      </c>
      <c r="R388" s="6">
        <v>50</v>
      </c>
      <c r="S388" s="15">
        <v>23.81</v>
      </c>
      <c r="T388" s="4"/>
      <c r="U388" s="21"/>
    </row>
    <row r="389" spans="1:21" s="3" customFormat="1" ht="90" customHeight="1">
      <c r="A389" s="4"/>
      <c r="B389" s="4" t="s">
        <v>22</v>
      </c>
      <c r="C389" s="4" t="s">
        <v>3283</v>
      </c>
      <c r="D389" s="4" t="s">
        <v>568</v>
      </c>
      <c r="E389" s="4" t="s">
        <v>684</v>
      </c>
      <c r="F389" s="4" t="s">
        <v>47</v>
      </c>
      <c r="G389" s="4">
        <v>150</v>
      </c>
      <c r="H389" s="4" t="s">
        <v>1098</v>
      </c>
      <c r="I389" s="5">
        <v>4065423930521</v>
      </c>
      <c r="J389" s="4" t="s">
        <v>169</v>
      </c>
      <c r="K389" s="4" t="s">
        <v>295</v>
      </c>
      <c r="L389" s="4" t="s">
        <v>696</v>
      </c>
      <c r="M389" s="4" t="s">
        <v>582</v>
      </c>
      <c r="N389" s="4" t="s">
        <v>134</v>
      </c>
      <c r="O389" s="4">
        <v>2</v>
      </c>
      <c r="P389" s="5">
        <v>621020001000</v>
      </c>
      <c r="Q389" s="4" t="s">
        <v>15</v>
      </c>
      <c r="R389" s="6">
        <v>220</v>
      </c>
      <c r="S389" s="15">
        <v>104.76</v>
      </c>
      <c r="T389" s="4"/>
      <c r="U389" s="21"/>
    </row>
    <row r="390" spans="1:21" s="3" customFormat="1" ht="90" customHeight="1">
      <c r="A390" s="4"/>
      <c r="B390" s="4" t="s">
        <v>22</v>
      </c>
      <c r="C390" s="4" t="s">
        <v>3283</v>
      </c>
      <c r="D390" s="4" t="s">
        <v>568</v>
      </c>
      <c r="E390" s="4" t="s">
        <v>684</v>
      </c>
      <c r="F390" s="4" t="s">
        <v>47</v>
      </c>
      <c r="G390" s="4">
        <v>150</v>
      </c>
      <c r="H390" s="4" t="s">
        <v>1099</v>
      </c>
      <c r="I390" s="5">
        <v>4065423930491</v>
      </c>
      <c r="J390" s="4" t="s">
        <v>169</v>
      </c>
      <c r="K390" s="4" t="s">
        <v>295</v>
      </c>
      <c r="L390" s="4" t="s">
        <v>696</v>
      </c>
      <c r="M390" s="4" t="s">
        <v>582</v>
      </c>
      <c r="N390" s="4" t="s">
        <v>135</v>
      </c>
      <c r="O390" s="4">
        <v>4</v>
      </c>
      <c r="P390" s="5">
        <v>621020001000</v>
      </c>
      <c r="Q390" s="4" t="s">
        <v>15</v>
      </c>
      <c r="R390" s="6">
        <v>220</v>
      </c>
      <c r="S390" s="15">
        <v>104.76</v>
      </c>
      <c r="T390" s="4"/>
      <c r="U390" s="21"/>
    </row>
    <row r="391" spans="1:21" s="3" customFormat="1" ht="90" customHeight="1">
      <c r="A391" s="4"/>
      <c r="B391" s="4" t="s">
        <v>22</v>
      </c>
      <c r="C391" s="4" t="s">
        <v>3283</v>
      </c>
      <c r="D391" s="4" t="s">
        <v>568</v>
      </c>
      <c r="E391" s="4" t="s">
        <v>684</v>
      </c>
      <c r="F391" s="4" t="s">
        <v>47</v>
      </c>
      <c r="G391" s="4">
        <v>150</v>
      </c>
      <c r="H391" s="4" t="s">
        <v>1100</v>
      </c>
      <c r="I391" s="5">
        <v>4065423930477</v>
      </c>
      <c r="J391" s="4" t="s">
        <v>169</v>
      </c>
      <c r="K391" s="4" t="s">
        <v>295</v>
      </c>
      <c r="L391" s="4" t="s">
        <v>696</v>
      </c>
      <c r="M391" s="4" t="s">
        <v>582</v>
      </c>
      <c r="N391" s="4" t="s">
        <v>136</v>
      </c>
      <c r="O391" s="4">
        <v>3</v>
      </c>
      <c r="P391" s="5">
        <v>621020001000</v>
      </c>
      <c r="Q391" s="4" t="s">
        <v>15</v>
      </c>
      <c r="R391" s="6">
        <v>220</v>
      </c>
      <c r="S391" s="15">
        <v>104.76</v>
      </c>
      <c r="T391" s="4"/>
      <c r="U391" s="21"/>
    </row>
    <row r="392" spans="1:21" s="3" customFormat="1" ht="90" customHeight="1">
      <c r="A392" s="4"/>
      <c r="B392" s="4" t="s">
        <v>22</v>
      </c>
      <c r="C392" s="4" t="s">
        <v>3283</v>
      </c>
      <c r="D392" s="4" t="s">
        <v>568</v>
      </c>
      <c r="E392" s="4" t="s">
        <v>684</v>
      </c>
      <c r="F392" s="4" t="s">
        <v>47</v>
      </c>
      <c r="G392" s="4">
        <v>150</v>
      </c>
      <c r="H392" s="4" t="s">
        <v>1101</v>
      </c>
      <c r="I392" s="5">
        <v>4065423934246</v>
      </c>
      <c r="J392" s="4" t="s">
        <v>169</v>
      </c>
      <c r="K392" s="4" t="s">
        <v>295</v>
      </c>
      <c r="L392" s="4" t="s">
        <v>696</v>
      </c>
      <c r="M392" s="4" t="s">
        <v>582</v>
      </c>
      <c r="N392" s="4" t="s">
        <v>137</v>
      </c>
      <c r="O392" s="4">
        <v>3</v>
      </c>
      <c r="P392" s="5">
        <v>621020001000</v>
      </c>
      <c r="Q392" s="4" t="s">
        <v>15</v>
      </c>
      <c r="R392" s="6">
        <v>220</v>
      </c>
      <c r="S392" s="15">
        <v>104.76</v>
      </c>
      <c r="T392" s="4"/>
      <c r="U392" s="21"/>
    </row>
    <row r="393" spans="1:21" s="3" customFormat="1" ht="90" customHeight="1">
      <c r="A393" s="4"/>
      <c r="B393" s="4" t="s">
        <v>22</v>
      </c>
      <c r="C393" s="4" t="s">
        <v>3283</v>
      </c>
      <c r="D393" s="4" t="s">
        <v>568</v>
      </c>
      <c r="E393" s="4" t="s">
        <v>684</v>
      </c>
      <c r="F393" s="4" t="s">
        <v>47</v>
      </c>
      <c r="G393" s="4">
        <v>150</v>
      </c>
      <c r="H393" s="4" t="s">
        <v>1102</v>
      </c>
      <c r="I393" s="5">
        <v>4065423818843</v>
      </c>
      <c r="J393" s="4" t="s">
        <v>147</v>
      </c>
      <c r="K393" s="4" t="s">
        <v>295</v>
      </c>
      <c r="L393" s="4" t="s">
        <v>701</v>
      </c>
      <c r="M393" s="4" t="s">
        <v>582</v>
      </c>
      <c r="N393" s="4" t="s">
        <v>454</v>
      </c>
      <c r="O393" s="4">
        <v>3</v>
      </c>
      <c r="P393" s="5">
        <v>620140109000</v>
      </c>
      <c r="Q393" s="4" t="s">
        <v>15</v>
      </c>
      <c r="R393" s="6">
        <v>130</v>
      </c>
      <c r="S393" s="15">
        <v>61.9</v>
      </c>
      <c r="T393" s="4"/>
      <c r="U393" s="21"/>
    </row>
    <row r="394" spans="1:21" s="3" customFormat="1" ht="90" customHeight="1">
      <c r="A394" s="4"/>
      <c r="B394" s="4" t="s">
        <v>22</v>
      </c>
      <c r="C394" s="4" t="s">
        <v>3283</v>
      </c>
      <c r="D394" s="4" t="s">
        <v>568</v>
      </c>
      <c r="E394" s="4" t="s">
        <v>684</v>
      </c>
      <c r="F394" s="4" t="s">
        <v>47</v>
      </c>
      <c r="G394" s="4">
        <v>150</v>
      </c>
      <c r="H394" s="4" t="s">
        <v>1103</v>
      </c>
      <c r="I394" s="5">
        <v>4065423818874</v>
      </c>
      <c r="J394" s="4" t="s">
        <v>147</v>
      </c>
      <c r="K394" s="4" t="s">
        <v>295</v>
      </c>
      <c r="L394" s="4" t="s">
        <v>701</v>
      </c>
      <c r="M394" s="4" t="s">
        <v>582</v>
      </c>
      <c r="N394" s="4" t="s">
        <v>134</v>
      </c>
      <c r="O394" s="4">
        <v>12</v>
      </c>
      <c r="P394" s="5">
        <v>620140109000</v>
      </c>
      <c r="Q394" s="4" t="s">
        <v>15</v>
      </c>
      <c r="R394" s="6">
        <v>130</v>
      </c>
      <c r="S394" s="15">
        <v>61.9</v>
      </c>
      <c r="T394" s="4"/>
      <c r="U394" s="21"/>
    </row>
    <row r="395" spans="1:21" s="3" customFormat="1" ht="90" customHeight="1">
      <c r="A395" s="4"/>
      <c r="B395" s="4" t="s">
        <v>22</v>
      </c>
      <c r="C395" s="4" t="s">
        <v>3283</v>
      </c>
      <c r="D395" s="4" t="s">
        <v>568</v>
      </c>
      <c r="E395" s="4" t="s">
        <v>684</v>
      </c>
      <c r="F395" s="4" t="s">
        <v>47</v>
      </c>
      <c r="G395" s="4">
        <v>150</v>
      </c>
      <c r="H395" s="4" t="s">
        <v>1104</v>
      </c>
      <c r="I395" s="5">
        <v>4065423818935</v>
      </c>
      <c r="J395" s="4" t="s">
        <v>147</v>
      </c>
      <c r="K395" s="4" t="s">
        <v>295</v>
      </c>
      <c r="L395" s="4" t="s">
        <v>701</v>
      </c>
      <c r="M395" s="4" t="s">
        <v>582</v>
      </c>
      <c r="N395" s="4" t="s">
        <v>135</v>
      </c>
      <c r="O395" s="4">
        <v>16</v>
      </c>
      <c r="P395" s="5">
        <v>620140109000</v>
      </c>
      <c r="Q395" s="4" t="s">
        <v>15</v>
      </c>
      <c r="R395" s="6">
        <v>130</v>
      </c>
      <c r="S395" s="15">
        <v>61.9</v>
      </c>
      <c r="T395" s="4"/>
      <c r="U395" s="21"/>
    </row>
    <row r="396" spans="1:21" s="3" customFormat="1" ht="90" customHeight="1">
      <c r="A396" s="4"/>
      <c r="B396" s="4" t="s">
        <v>22</v>
      </c>
      <c r="C396" s="4" t="s">
        <v>3283</v>
      </c>
      <c r="D396" s="4" t="s">
        <v>568</v>
      </c>
      <c r="E396" s="4" t="s">
        <v>684</v>
      </c>
      <c r="F396" s="4" t="s">
        <v>47</v>
      </c>
      <c r="G396" s="4">
        <v>150</v>
      </c>
      <c r="H396" s="4" t="s">
        <v>1105</v>
      </c>
      <c r="I396" s="5">
        <v>4065423822598</v>
      </c>
      <c r="J396" s="4" t="s">
        <v>147</v>
      </c>
      <c r="K396" s="4" t="s">
        <v>295</v>
      </c>
      <c r="L396" s="4" t="s">
        <v>701</v>
      </c>
      <c r="M396" s="4" t="s">
        <v>582</v>
      </c>
      <c r="N396" s="4" t="s">
        <v>136</v>
      </c>
      <c r="O396" s="4">
        <v>7</v>
      </c>
      <c r="P396" s="5">
        <v>620140109000</v>
      </c>
      <c r="Q396" s="4" t="s">
        <v>15</v>
      </c>
      <c r="R396" s="6">
        <v>130</v>
      </c>
      <c r="S396" s="15">
        <v>61.9</v>
      </c>
      <c r="T396" s="4"/>
      <c r="U396" s="21"/>
    </row>
    <row r="397" spans="1:21" s="3" customFormat="1" ht="90" customHeight="1">
      <c r="A397" s="4"/>
      <c r="B397" s="4" t="s">
        <v>22</v>
      </c>
      <c r="C397" s="4" t="s">
        <v>3283</v>
      </c>
      <c r="D397" s="4" t="s">
        <v>568</v>
      </c>
      <c r="E397" s="4" t="s">
        <v>684</v>
      </c>
      <c r="F397" s="4" t="s">
        <v>47</v>
      </c>
      <c r="G397" s="4">
        <v>150</v>
      </c>
      <c r="H397" s="4" t="s">
        <v>1106</v>
      </c>
      <c r="I397" s="5">
        <v>4065423822567</v>
      </c>
      <c r="J397" s="4" t="s">
        <v>147</v>
      </c>
      <c r="K397" s="4" t="s">
        <v>295</v>
      </c>
      <c r="L397" s="4" t="s">
        <v>701</v>
      </c>
      <c r="M397" s="4" t="s">
        <v>582</v>
      </c>
      <c r="N397" s="4" t="s">
        <v>137</v>
      </c>
      <c r="O397" s="4">
        <v>7</v>
      </c>
      <c r="P397" s="5">
        <v>620140109000</v>
      </c>
      <c r="Q397" s="4" t="s">
        <v>15</v>
      </c>
      <c r="R397" s="6">
        <v>130</v>
      </c>
      <c r="S397" s="15">
        <v>61.9</v>
      </c>
      <c r="T397" s="4"/>
      <c r="U397" s="21"/>
    </row>
    <row r="398" spans="1:21" s="3" customFormat="1" ht="90" customHeight="1">
      <c r="A398" s="4"/>
      <c r="B398" s="4" t="s">
        <v>22</v>
      </c>
      <c r="C398" s="4" t="s">
        <v>3283</v>
      </c>
      <c r="D398" s="4" t="s">
        <v>568</v>
      </c>
      <c r="E398" s="4" t="s">
        <v>684</v>
      </c>
      <c r="F398" s="4" t="s">
        <v>47</v>
      </c>
      <c r="G398" s="4">
        <v>150</v>
      </c>
      <c r="H398" s="4" t="s">
        <v>1107</v>
      </c>
      <c r="I398" s="5">
        <v>4065423818959</v>
      </c>
      <c r="J398" s="4" t="s">
        <v>147</v>
      </c>
      <c r="K398" s="4" t="s">
        <v>295</v>
      </c>
      <c r="L398" s="4" t="s">
        <v>701</v>
      </c>
      <c r="M398" s="4" t="s">
        <v>582</v>
      </c>
      <c r="N398" s="4" t="s">
        <v>138</v>
      </c>
      <c r="O398" s="4">
        <v>2</v>
      </c>
      <c r="P398" s="5">
        <v>620140109000</v>
      </c>
      <c r="Q398" s="4" t="s">
        <v>15</v>
      </c>
      <c r="R398" s="6">
        <v>130</v>
      </c>
      <c r="S398" s="15">
        <v>61.9</v>
      </c>
      <c r="T398" s="4"/>
      <c r="U398" s="21"/>
    </row>
    <row r="399" spans="1:21" s="3" customFormat="1" ht="90" customHeight="1">
      <c r="A399" s="4"/>
      <c r="B399" s="4" t="s">
        <v>22</v>
      </c>
      <c r="C399" s="4" t="s">
        <v>3283</v>
      </c>
      <c r="D399" s="4" t="s">
        <v>568</v>
      </c>
      <c r="E399" s="4" t="s">
        <v>684</v>
      </c>
      <c r="F399" s="4" t="s">
        <v>47</v>
      </c>
      <c r="G399" s="4">
        <v>150</v>
      </c>
      <c r="H399" s="4" t="s">
        <v>1108</v>
      </c>
      <c r="I399" s="5">
        <v>4065424003231</v>
      </c>
      <c r="J399" s="4" t="s">
        <v>170</v>
      </c>
      <c r="K399" s="4" t="s">
        <v>295</v>
      </c>
      <c r="L399" s="4" t="s">
        <v>707</v>
      </c>
      <c r="M399" s="4" t="s">
        <v>582</v>
      </c>
      <c r="N399" s="4" t="s">
        <v>134</v>
      </c>
      <c r="O399" s="4">
        <v>1</v>
      </c>
      <c r="P399" s="5">
        <v>621020001000</v>
      </c>
      <c r="Q399" s="4" t="s">
        <v>15</v>
      </c>
      <c r="R399" s="6">
        <v>220</v>
      </c>
      <c r="S399" s="15">
        <v>104.76</v>
      </c>
      <c r="T399" s="4"/>
      <c r="U399" s="21"/>
    </row>
    <row r="400" spans="1:21" s="3" customFormat="1" ht="90" customHeight="1">
      <c r="A400" s="4"/>
      <c r="B400" s="4" t="s">
        <v>22</v>
      </c>
      <c r="C400" s="4" t="s">
        <v>3283</v>
      </c>
      <c r="D400" s="4" t="s">
        <v>568</v>
      </c>
      <c r="E400" s="4" t="s">
        <v>684</v>
      </c>
      <c r="F400" s="4" t="s">
        <v>47</v>
      </c>
      <c r="G400" s="4">
        <v>150</v>
      </c>
      <c r="H400" s="4" t="s">
        <v>1109</v>
      </c>
      <c r="I400" s="5">
        <v>4065424006911</v>
      </c>
      <c r="J400" s="4" t="s">
        <v>170</v>
      </c>
      <c r="K400" s="4" t="s">
        <v>295</v>
      </c>
      <c r="L400" s="4" t="s">
        <v>707</v>
      </c>
      <c r="M400" s="4" t="s">
        <v>582</v>
      </c>
      <c r="N400" s="4" t="s">
        <v>136</v>
      </c>
      <c r="O400" s="4">
        <v>4</v>
      </c>
      <c r="P400" s="5">
        <v>621020001000</v>
      </c>
      <c r="Q400" s="4" t="s">
        <v>15</v>
      </c>
      <c r="R400" s="6">
        <v>220</v>
      </c>
      <c r="S400" s="15">
        <v>104.76</v>
      </c>
      <c r="T400" s="4"/>
      <c r="U400" s="21"/>
    </row>
    <row r="401" spans="1:21" s="3" customFormat="1" ht="90" customHeight="1">
      <c r="A401" s="4"/>
      <c r="B401" s="4" t="s">
        <v>22</v>
      </c>
      <c r="C401" s="4" t="s">
        <v>3283</v>
      </c>
      <c r="D401" s="4" t="s">
        <v>568</v>
      </c>
      <c r="E401" s="4" t="s">
        <v>684</v>
      </c>
      <c r="F401" s="4" t="s">
        <v>47</v>
      </c>
      <c r="G401" s="4">
        <v>150</v>
      </c>
      <c r="H401" s="4" t="s">
        <v>1110</v>
      </c>
      <c r="I401" s="5">
        <v>4065424020863</v>
      </c>
      <c r="J401" s="4" t="s">
        <v>171</v>
      </c>
      <c r="K401" s="4" t="s">
        <v>295</v>
      </c>
      <c r="L401" s="4" t="s">
        <v>701</v>
      </c>
      <c r="M401" s="4" t="s">
        <v>582</v>
      </c>
      <c r="N401" s="4" t="s">
        <v>136</v>
      </c>
      <c r="O401" s="4">
        <v>1</v>
      </c>
      <c r="P401" s="5">
        <v>620240109100</v>
      </c>
      <c r="Q401" s="4" t="s">
        <v>12</v>
      </c>
      <c r="R401" s="6">
        <v>100</v>
      </c>
      <c r="S401" s="15">
        <v>47.62</v>
      </c>
      <c r="T401" s="4"/>
      <c r="U401" s="21"/>
    </row>
    <row r="402" spans="1:21" s="3" customFormat="1" ht="90" customHeight="1">
      <c r="A402" s="4"/>
      <c r="B402" s="4" t="s">
        <v>22</v>
      </c>
      <c r="C402" s="4" t="s">
        <v>3283</v>
      </c>
      <c r="D402" s="4" t="s">
        <v>568</v>
      </c>
      <c r="E402" s="4" t="s">
        <v>684</v>
      </c>
      <c r="F402" s="4" t="s">
        <v>47</v>
      </c>
      <c r="G402" s="4">
        <v>150</v>
      </c>
      <c r="H402" s="4" t="s">
        <v>1111</v>
      </c>
      <c r="I402" s="5">
        <v>4065424020818</v>
      </c>
      <c r="J402" s="4" t="s">
        <v>171</v>
      </c>
      <c r="K402" s="4" t="s">
        <v>295</v>
      </c>
      <c r="L402" s="4" t="s">
        <v>701</v>
      </c>
      <c r="M402" s="4" t="s">
        <v>582</v>
      </c>
      <c r="N402" s="4" t="s">
        <v>138</v>
      </c>
      <c r="O402" s="4">
        <v>1</v>
      </c>
      <c r="P402" s="5">
        <v>620240109100</v>
      </c>
      <c r="Q402" s="4" t="s">
        <v>12</v>
      </c>
      <c r="R402" s="6">
        <v>100</v>
      </c>
      <c r="S402" s="15">
        <v>47.62</v>
      </c>
      <c r="T402" s="4"/>
      <c r="U402" s="21"/>
    </row>
    <row r="403" spans="1:21" s="3" customFormat="1" ht="90" customHeight="1">
      <c r="A403" s="4"/>
      <c r="B403" s="4" t="s">
        <v>22</v>
      </c>
      <c r="C403" s="4" t="s">
        <v>3283</v>
      </c>
      <c r="D403" s="4" t="s">
        <v>567</v>
      </c>
      <c r="E403" s="4" t="s">
        <v>684</v>
      </c>
      <c r="F403" s="4" t="s">
        <v>33</v>
      </c>
      <c r="G403" s="4">
        <v>150</v>
      </c>
      <c r="H403" s="4" t="s">
        <v>1112</v>
      </c>
      <c r="I403" s="5">
        <v>4065417224834</v>
      </c>
      <c r="J403" s="4" t="s">
        <v>119</v>
      </c>
      <c r="K403" s="4" t="s">
        <v>609</v>
      </c>
      <c r="L403" s="4" t="s">
        <v>707</v>
      </c>
      <c r="M403" s="4" t="s">
        <v>582</v>
      </c>
      <c r="N403" s="4" t="s">
        <v>135</v>
      </c>
      <c r="O403" s="4">
        <v>2</v>
      </c>
      <c r="P403" s="5">
        <v>610463000000</v>
      </c>
      <c r="Q403" s="4" t="s">
        <v>12</v>
      </c>
      <c r="R403" s="6">
        <v>45</v>
      </c>
      <c r="S403" s="15">
        <v>21.42</v>
      </c>
      <c r="T403" s="4"/>
      <c r="U403" s="21"/>
    </row>
    <row r="404" spans="1:21" s="3" customFormat="1" ht="90" customHeight="1">
      <c r="A404" s="4"/>
      <c r="B404" s="4" t="s">
        <v>22</v>
      </c>
      <c r="C404" s="4" t="s">
        <v>3283</v>
      </c>
      <c r="D404" s="4" t="s">
        <v>567</v>
      </c>
      <c r="E404" s="4" t="s">
        <v>684</v>
      </c>
      <c r="F404" s="4" t="s">
        <v>33</v>
      </c>
      <c r="G404" s="4">
        <v>150</v>
      </c>
      <c r="H404" s="4" t="s">
        <v>1113</v>
      </c>
      <c r="I404" s="5">
        <v>4065417228504</v>
      </c>
      <c r="J404" s="4" t="s">
        <v>119</v>
      </c>
      <c r="K404" s="4" t="s">
        <v>609</v>
      </c>
      <c r="L404" s="4" t="s">
        <v>707</v>
      </c>
      <c r="M404" s="4" t="s">
        <v>582</v>
      </c>
      <c r="N404" s="4" t="s">
        <v>136</v>
      </c>
      <c r="O404" s="4">
        <v>4</v>
      </c>
      <c r="P404" s="5">
        <v>610463000000</v>
      </c>
      <c r="Q404" s="4" t="s">
        <v>12</v>
      </c>
      <c r="R404" s="6">
        <v>45</v>
      </c>
      <c r="S404" s="15">
        <v>21.42</v>
      </c>
      <c r="T404" s="4"/>
      <c r="U404" s="21"/>
    </row>
    <row r="405" spans="1:21" s="3" customFormat="1" ht="90" customHeight="1">
      <c r="A405" s="4"/>
      <c r="B405" s="4" t="s">
        <v>22</v>
      </c>
      <c r="C405" s="4" t="s">
        <v>3283</v>
      </c>
      <c r="D405" s="4" t="s">
        <v>567</v>
      </c>
      <c r="E405" s="4" t="s">
        <v>684</v>
      </c>
      <c r="F405" s="4" t="s">
        <v>33</v>
      </c>
      <c r="G405" s="4">
        <v>150</v>
      </c>
      <c r="H405" s="4" t="s">
        <v>1114</v>
      </c>
      <c r="I405" s="5">
        <v>4065417224872</v>
      </c>
      <c r="J405" s="4" t="s">
        <v>119</v>
      </c>
      <c r="K405" s="4" t="s">
        <v>609</v>
      </c>
      <c r="L405" s="4" t="s">
        <v>707</v>
      </c>
      <c r="M405" s="4" t="s">
        <v>582</v>
      </c>
      <c r="N405" s="4" t="s">
        <v>138</v>
      </c>
      <c r="O405" s="4">
        <v>6</v>
      </c>
      <c r="P405" s="5">
        <v>610463000000</v>
      </c>
      <c r="Q405" s="4" t="s">
        <v>12</v>
      </c>
      <c r="R405" s="6">
        <v>45</v>
      </c>
      <c r="S405" s="15">
        <v>21.42</v>
      </c>
      <c r="T405" s="4"/>
      <c r="U405" s="21"/>
    </row>
    <row r="406" spans="1:21" s="3" customFormat="1" ht="90" customHeight="1">
      <c r="A406" s="4"/>
      <c r="B406" s="4" t="s">
        <v>22</v>
      </c>
      <c r="C406" s="4" t="s">
        <v>3283</v>
      </c>
      <c r="D406" s="4" t="s">
        <v>567</v>
      </c>
      <c r="E406" s="4" t="s">
        <v>683</v>
      </c>
      <c r="F406" s="4" t="s">
        <v>27</v>
      </c>
      <c r="G406" s="4">
        <v>150</v>
      </c>
      <c r="H406" s="4" t="s">
        <v>1115</v>
      </c>
      <c r="I406" s="5">
        <v>4065417084902</v>
      </c>
      <c r="J406" s="4" t="s">
        <v>173</v>
      </c>
      <c r="K406" s="4" t="s">
        <v>602</v>
      </c>
      <c r="L406" s="4" t="s">
        <v>701</v>
      </c>
      <c r="M406" s="4" t="s">
        <v>582</v>
      </c>
      <c r="N406" s="4" t="s">
        <v>456</v>
      </c>
      <c r="O406" s="4">
        <v>1</v>
      </c>
      <c r="P406" s="5">
        <v>611020990000</v>
      </c>
      <c r="Q406" s="4" t="s">
        <v>12</v>
      </c>
      <c r="R406" s="6">
        <v>100</v>
      </c>
      <c r="S406" s="15">
        <v>47.62</v>
      </c>
      <c r="T406" s="4"/>
      <c r="U406" s="21"/>
    </row>
    <row r="407" spans="1:21" s="3" customFormat="1" ht="90" customHeight="1">
      <c r="A407" s="4"/>
      <c r="B407" s="4" t="s">
        <v>22</v>
      </c>
      <c r="C407" s="4" t="s">
        <v>3283</v>
      </c>
      <c r="D407" s="4" t="s">
        <v>567</v>
      </c>
      <c r="E407" s="4" t="s">
        <v>683</v>
      </c>
      <c r="F407" s="4" t="s">
        <v>27</v>
      </c>
      <c r="G407" s="4">
        <v>150</v>
      </c>
      <c r="H407" s="4" t="s">
        <v>1116</v>
      </c>
      <c r="I407" s="5">
        <v>4065417084865</v>
      </c>
      <c r="J407" s="4" t="s">
        <v>173</v>
      </c>
      <c r="K407" s="4" t="s">
        <v>602</v>
      </c>
      <c r="L407" s="4" t="s">
        <v>701</v>
      </c>
      <c r="M407" s="4" t="s">
        <v>582</v>
      </c>
      <c r="N407" s="4" t="s">
        <v>134</v>
      </c>
      <c r="O407" s="4">
        <v>15</v>
      </c>
      <c r="P407" s="5">
        <v>611020990000</v>
      </c>
      <c r="Q407" s="4" t="s">
        <v>12</v>
      </c>
      <c r="R407" s="6">
        <v>100</v>
      </c>
      <c r="S407" s="15">
        <v>47.62</v>
      </c>
      <c r="T407" s="4"/>
      <c r="U407" s="21"/>
    </row>
    <row r="408" spans="1:21" s="3" customFormat="1" ht="90" customHeight="1">
      <c r="A408" s="4"/>
      <c r="B408" s="4" t="s">
        <v>22</v>
      </c>
      <c r="C408" s="4" t="s">
        <v>3283</v>
      </c>
      <c r="D408" s="4" t="s">
        <v>567</v>
      </c>
      <c r="E408" s="4" t="s">
        <v>683</v>
      </c>
      <c r="F408" s="4" t="s">
        <v>27</v>
      </c>
      <c r="G408" s="4">
        <v>150</v>
      </c>
      <c r="H408" s="4" t="s">
        <v>1117</v>
      </c>
      <c r="I408" s="5">
        <v>4065417084780</v>
      </c>
      <c r="J408" s="4" t="s">
        <v>173</v>
      </c>
      <c r="K408" s="4" t="s">
        <v>602</v>
      </c>
      <c r="L408" s="4" t="s">
        <v>701</v>
      </c>
      <c r="M408" s="4" t="s">
        <v>582</v>
      </c>
      <c r="N408" s="4" t="s">
        <v>135</v>
      </c>
      <c r="O408" s="4">
        <v>13</v>
      </c>
      <c r="P408" s="5">
        <v>611020990000</v>
      </c>
      <c r="Q408" s="4" t="s">
        <v>12</v>
      </c>
      <c r="R408" s="6">
        <v>100</v>
      </c>
      <c r="S408" s="15">
        <v>47.62</v>
      </c>
      <c r="T408" s="4"/>
      <c r="U408" s="21"/>
    </row>
    <row r="409" spans="1:21" s="3" customFormat="1" ht="90" customHeight="1">
      <c r="A409" s="4"/>
      <c r="B409" s="4" t="s">
        <v>22</v>
      </c>
      <c r="C409" s="4" t="s">
        <v>3283</v>
      </c>
      <c r="D409" s="4" t="s">
        <v>567</v>
      </c>
      <c r="E409" s="4" t="s">
        <v>683</v>
      </c>
      <c r="F409" s="4" t="s">
        <v>27</v>
      </c>
      <c r="G409" s="4">
        <v>150</v>
      </c>
      <c r="H409" s="4" t="s">
        <v>1118</v>
      </c>
      <c r="I409" s="5">
        <v>4065417084933</v>
      </c>
      <c r="J409" s="4" t="s">
        <v>173</v>
      </c>
      <c r="K409" s="4" t="s">
        <v>602</v>
      </c>
      <c r="L409" s="4" t="s">
        <v>701</v>
      </c>
      <c r="M409" s="4" t="s">
        <v>582</v>
      </c>
      <c r="N409" s="4" t="s">
        <v>136</v>
      </c>
      <c r="O409" s="4">
        <v>24</v>
      </c>
      <c r="P409" s="5">
        <v>611020990000</v>
      </c>
      <c r="Q409" s="4" t="s">
        <v>12</v>
      </c>
      <c r="R409" s="6">
        <v>100</v>
      </c>
      <c r="S409" s="15">
        <v>47.62</v>
      </c>
      <c r="T409" s="4"/>
      <c r="U409" s="21"/>
    </row>
    <row r="410" spans="1:21" s="3" customFormat="1" ht="90" customHeight="1">
      <c r="A410" s="4"/>
      <c r="B410" s="4" t="s">
        <v>22</v>
      </c>
      <c r="C410" s="4" t="s">
        <v>3283</v>
      </c>
      <c r="D410" s="4" t="s">
        <v>567</v>
      </c>
      <c r="E410" s="4" t="s">
        <v>683</v>
      </c>
      <c r="F410" s="4" t="s">
        <v>27</v>
      </c>
      <c r="G410" s="4">
        <v>150</v>
      </c>
      <c r="H410" s="4" t="s">
        <v>1119</v>
      </c>
      <c r="I410" s="5">
        <v>4065417084742</v>
      </c>
      <c r="J410" s="4" t="s">
        <v>173</v>
      </c>
      <c r="K410" s="4" t="s">
        <v>602</v>
      </c>
      <c r="L410" s="4" t="s">
        <v>701</v>
      </c>
      <c r="M410" s="4" t="s">
        <v>582</v>
      </c>
      <c r="N410" s="4" t="s">
        <v>138</v>
      </c>
      <c r="O410" s="4">
        <v>14</v>
      </c>
      <c r="P410" s="5">
        <v>611020990000</v>
      </c>
      <c r="Q410" s="4" t="s">
        <v>12</v>
      </c>
      <c r="R410" s="6">
        <v>100</v>
      </c>
      <c r="S410" s="15">
        <v>47.62</v>
      </c>
      <c r="T410" s="4"/>
      <c r="U410" s="21"/>
    </row>
    <row r="411" spans="1:21" s="3" customFormat="1" ht="90" customHeight="1">
      <c r="A411" s="4"/>
      <c r="B411" s="4" t="s">
        <v>22</v>
      </c>
      <c r="C411" s="4" t="s">
        <v>3283</v>
      </c>
      <c r="D411" s="4" t="s">
        <v>568</v>
      </c>
      <c r="E411" s="4" t="s">
        <v>684</v>
      </c>
      <c r="F411" s="4" t="s">
        <v>23</v>
      </c>
      <c r="G411" s="4">
        <v>150</v>
      </c>
      <c r="H411" s="4" t="s">
        <v>1120</v>
      </c>
      <c r="I411" s="5">
        <v>4065417386099</v>
      </c>
      <c r="J411" s="4" t="s">
        <v>174</v>
      </c>
      <c r="K411" s="4"/>
      <c r="L411" s="4" t="s">
        <v>701</v>
      </c>
      <c r="M411" s="4" t="s">
        <v>581</v>
      </c>
      <c r="N411" s="4" t="s">
        <v>134</v>
      </c>
      <c r="O411" s="4">
        <v>1</v>
      </c>
      <c r="P411" s="5">
        <v>610462000000</v>
      </c>
      <c r="Q411" s="4" t="s">
        <v>18</v>
      </c>
      <c r="R411" s="6">
        <v>80</v>
      </c>
      <c r="S411" s="15">
        <v>34.78</v>
      </c>
      <c r="T411" s="4"/>
      <c r="U411" s="21"/>
    </row>
    <row r="412" spans="1:21" s="3" customFormat="1" ht="90" customHeight="1">
      <c r="A412" s="4"/>
      <c r="B412" s="4" t="s">
        <v>22</v>
      </c>
      <c r="C412" s="4" t="s">
        <v>3283</v>
      </c>
      <c r="D412" s="4" t="s">
        <v>568</v>
      </c>
      <c r="E412" s="4" t="s">
        <v>684</v>
      </c>
      <c r="F412" s="4" t="s">
        <v>23</v>
      </c>
      <c r="G412" s="4">
        <v>150</v>
      </c>
      <c r="H412" s="4" t="s">
        <v>1121</v>
      </c>
      <c r="I412" s="5">
        <v>4065417386105</v>
      </c>
      <c r="J412" s="4" t="s">
        <v>174</v>
      </c>
      <c r="K412" s="4"/>
      <c r="L412" s="4" t="s">
        <v>701</v>
      </c>
      <c r="M412" s="4" t="s">
        <v>581</v>
      </c>
      <c r="N412" s="4" t="s">
        <v>135</v>
      </c>
      <c r="O412" s="4">
        <v>1</v>
      </c>
      <c r="P412" s="5">
        <v>610462000000</v>
      </c>
      <c r="Q412" s="4" t="s">
        <v>18</v>
      </c>
      <c r="R412" s="6">
        <v>80</v>
      </c>
      <c r="S412" s="15">
        <v>34.78</v>
      </c>
      <c r="T412" s="4"/>
      <c r="U412" s="21"/>
    </row>
    <row r="413" spans="1:21" s="3" customFormat="1" ht="90" customHeight="1">
      <c r="A413" s="4"/>
      <c r="B413" s="4" t="s">
        <v>22</v>
      </c>
      <c r="C413" s="4" t="s">
        <v>3283</v>
      </c>
      <c r="D413" s="4" t="s">
        <v>568</v>
      </c>
      <c r="E413" s="4" t="s">
        <v>684</v>
      </c>
      <c r="F413" s="4" t="s">
        <v>23</v>
      </c>
      <c r="G413" s="4">
        <v>150</v>
      </c>
      <c r="H413" s="4" t="s">
        <v>1122</v>
      </c>
      <c r="I413" s="5">
        <v>4065417389809</v>
      </c>
      <c r="J413" s="4" t="s">
        <v>174</v>
      </c>
      <c r="K413" s="4"/>
      <c r="L413" s="4" t="s">
        <v>701</v>
      </c>
      <c r="M413" s="4" t="s">
        <v>581</v>
      </c>
      <c r="N413" s="4" t="s">
        <v>136</v>
      </c>
      <c r="O413" s="4">
        <v>3</v>
      </c>
      <c r="P413" s="5">
        <v>610462000000</v>
      </c>
      <c r="Q413" s="4" t="s">
        <v>18</v>
      </c>
      <c r="R413" s="6">
        <v>80</v>
      </c>
      <c r="S413" s="15">
        <v>34.78</v>
      </c>
      <c r="T413" s="4"/>
      <c r="U413" s="21"/>
    </row>
    <row r="414" spans="1:21" s="3" customFormat="1" ht="90" customHeight="1">
      <c r="A414" s="4"/>
      <c r="B414" s="4" t="s">
        <v>22</v>
      </c>
      <c r="C414" s="4" t="s">
        <v>3283</v>
      </c>
      <c r="D414" s="4" t="s">
        <v>568</v>
      </c>
      <c r="E414" s="4" t="s">
        <v>684</v>
      </c>
      <c r="F414" s="4" t="s">
        <v>23</v>
      </c>
      <c r="G414" s="4">
        <v>150</v>
      </c>
      <c r="H414" s="4" t="s">
        <v>1123</v>
      </c>
      <c r="I414" s="5">
        <v>4065417389908</v>
      </c>
      <c r="J414" s="4" t="s">
        <v>174</v>
      </c>
      <c r="K414" s="4"/>
      <c r="L414" s="4" t="s">
        <v>701</v>
      </c>
      <c r="M414" s="4" t="s">
        <v>581</v>
      </c>
      <c r="N414" s="4" t="s">
        <v>138</v>
      </c>
      <c r="O414" s="4">
        <v>2</v>
      </c>
      <c r="P414" s="5">
        <v>610462000000</v>
      </c>
      <c r="Q414" s="4" t="s">
        <v>18</v>
      </c>
      <c r="R414" s="6">
        <v>80</v>
      </c>
      <c r="S414" s="15">
        <v>34.78</v>
      </c>
      <c r="T414" s="4"/>
      <c r="U414" s="21"/>
    </row>
    <row r="415" spans="1:21" s="3" customFormat="1" ht="90" customHeight="1">
      <c r="A415" s="4"/>
      <c r="B415" s="4" t="s">
        <v>22</v>
      </c>
      <c r="C415" s="4" t="s">
        <v>3283</v>
      </c>
      <c r="D415" s="4" t="s">
        <v>568</v>
      </c>
      <c r="E415" s="4" t="s">
        <v>684</v>
      </c>
      <c r="F415" s="4" t="s">
        <v>46</v>
      </c>
      <c r="G415" s="4">
        <v>150</v>
      </c>
      <c r="H415" s="4" t="s">
        <v>1124</v>
      </c>
      <c r="I415" s="5">
        <v>4065423167965</v>
      </c>
      <c r="J415" s="4" t="s">
        <v>175</v>
      </c>
      <c r="K415" s="4" t="s">
        <v>295</v>
      </c>
      <c r="L415" s="4" t="s">
        <v>715</v>
      </c>
      <c r="M415" s="4" t="s">
        <v>581</v>
      </c>
      <c r="N415" s="4" t="s">
        <v>134</v>
      </c>
      <c r="O415" s="4">
        <v>4</v>
      </c>
      <c r="P415" s="5">
        <v>620463909000</v>
      </c>
      <c r="Q415" s="4" t="s">
        <v>14</v>
      </c>
      <c r="R415" s="6">
        <v>28</v>
      </c>
      <c r="S415" s="15">
        <v>13.33</v>
      </c>
      <c r="T415" s="4"/>
      <c r="U415" s="21"/>
    </row>
    <row r="416" spans="1:21" s="3" customFormat="1" ht="90" customHeight="1">
      <c r="A416" s="4"/>
      <c r="B416" s="4" t="s">
        <v>22</v>
      </c>
      <c r="C416" s="4" t="s">
        <v>3283</v>
      </c>
      <c r="D416" s="4" t="s">
        <v>568</v>
      </c>
      <c r="E416" s="4" t="s">
        <v>684</v>
      </c>
      <c r="F416" s="4" t="s">
        <v>46</v>
      </c>
      <c r="G416" s="4">
        <v>150</v>
      </c>
      <c r="H416" s="4" t="s">
        <v>1125</v>
      </c>
      <c r="I416" s="5">
        <v>4065423167910</v>
      </c>
      <c r="J416" s="4" t="s">
        <v>175</v>
      </c>
      <c r="K416" s="4" t="s">
        <v>295</v>
      </c>
      <c r="L416" s="4" t="s">
        <v>715</v>
      </c>
      <c r="M416" s="4" t="s">
        <v>581</v>
      </c>
      <c r="N416" s="4" t="s">
        <v>135</v>
      </c>
      <c r="O416" s="4">
        <v>1</v>
      </c>
      <c r="P416" s="5">
        <v>620463909000</v>
      </c>
      <c r="Q416" s="4" t="s">
        <v>14</v>
      </c>
      <c r="R416" s="6">
        <v>28</v>
      </c>
      <c r="S416" s="15">
        <v>13.33</v>
      </c>
      <c r="T416" s="4"/>
      <c r="U416" s="21"/>
    </row>
    <row r="417" spans="1:21" s="3" customFormat="1" ht="90" customHeight="1">
      <c r="A417" s="4"/>
      <c r="B417" s="4" t="s">
        <v>22</v>
      </c>
      <c r="C417" s="4" t="s">
        <v>3283</v>
      </c>
      <c r="D417" s="4" t="s">
        <v>568</v>
      </c>
      <c r="E417" s="4" t="s">
        <v>684</v>
      </c>
      <c r="F417" s="4" t="s">
        <v>46</v>
      </c>
      <c r="G417" s="4">
        <v>150</v>
      </c>
      <c r="H417" s="4" t="s">
        <v>1126</v>
      </c>
      <c r="I417" s="5">
        <v>4065423152817</v>
      </c>
      <c r="J417" s="4" t="s">
        <v>175</v>
      </c>
      <c r="K417" s="4" t="s">
        <v>295</v>
      </c>
      <c r="L417" s="4" t="s">
        <v>700</v>
      </c>
      <c r="M417" s="4" t="s">
        <v>581</v>
      </c>
      <c r="N417" s="4" t="s">
        <v>454</v>
      </c>
      <c r="O417" s="4">
        <v>1</v>
      </c>
      <c r="P417" s="5">
        <v>620463909000</v>
      </c>
      <c r="Q417" s="4" t="s">
        <v>14</v>
      </c>
      <c r="R417" s="6">
        <v>28</v>
      </c>
      <c r="S417" s="15">
        <v>13.33</v>
      </c>
      <c r="T417" s="4"/>
      <c r="U417" s="21"/>
    </row>
    <row r="418" spans="1:21" s="3" customFormat="1" ht="90" customHeight="1">
      <c r="A418" s="4"/>
      <c r="B418" s="4" t="s">
        <v>22</v>
      </c>
      <c r="C418" s="4" t="s">
        <v>3283</v>
      </c>
      <c r="D418" s="4" t="s">
        <v>568</v>
      </c>
      <c r="E418" s="4" t="s">
        <v>684</v>
      </c>
      <c r="F418" s="4" t="s">
        <v>46</v>
      </c>
      <c r="G418" s="4">
        <v>150</v>
      </c>
      <c r="H418" s="4" t="s">
        <v>1127</v>
      </c>
      <c r="I418" s="5">
        <v>4065423152749</v>
      </c>
      <c r="J418" s="4" t="s">
        <v>175</v>
      </c>
      <c r="K418" s="4" t="s">
        <v>295</v>
      </c>
      <c r="L418" s="4" t="s">
        <v>700</v>
      </c>
      <c r="M418" s="4" t="s">
        <v>581</v>
      </c>
      <c r="N418" s="4" t="s">
        <v>134</v>
      </c>
      <c r="O418" s="4">
        <v>2</v>
      </c>
      <c r="P418" s="5">
        <v>620463909000</v>
      </c>
      <c r="Q418" s="4" t="s">
        <v>14</v>
      </c>
      <c r="R418" s="6">
        <v>28</v>
      </c>
      <c r="S418" s="15">
        <v>13.33</v>
      </c>
      <c r="T418" s="4"/>
      <c r="U418" s="21"/>
    </row>
    <row r="419" spans="1:21" s="3" customFormat="1" ht="90" customHeight="1">
      <c r="A419" s="4"/>
      <c r="B419" s="4" t="s">
        <v>22</v>
      </c>
      <c r="C419" s="4" t="s">
        <v>3283</v>
      </c>
      <c r="D419" s="4" t="s">
        <v>568</v>
      </c>
      <c r="E419" s="4" t="s">
        <v>684</v>
      </c>
      <c r="F419" s="4" t="s">
        <v>46</v>
      </c>
      <c r="G419" s="4">
        <v>150</v>
      </c>
      <c r="H419" s="4" t="s">
        <v>1128</v>
      </c>
      <c r="I419" s="5">
        <v>4065423152787</v>
      </c>
      <c r="J419" s="4" t="s">
        <v>175</v>
      </c>
      <c r="K419" s="4" t="s">
        <v>295</v>
      </c>
      <c r="L419" s="4" t="s">
        <v>700</v>
      </c>
      <c r="M419" s="4" t="s">
        <v>581</v>
      </c>
      <c r="N419" s="4" t="s">
        <v>135</v>
      </c>
      <c r="O419" s="4">
        <v>1</v>
      </c>
      <c r="P419" s="5">
        <v>620463909000</v>
      </c>
      <c r="Q419" s="4" t="s">
        <v>14</v>
      </c>
      <c r="R419" s="6">
        <v>28</v>
      </c>
      <c r="S419" s="15">
        <v>13.33</v>
      </c>
      <c r="T419" s="4"/>
      <c r="U419" s="21"/>
    </row>
    <row r="420" spans="1:21" s="3" customFormat="1" ht="90" customHeight="1">
      <c r="A420" s="4"/>
      <c r="B420" s="4" t="s">
        <v>22</v>
      </c>
      <c r="C420" s="4" t="s">
        <v>3283</v>
      </c>
      <c r="D420" s="4" t="s">
        <v>568</v>
      </c>
      <c r="E420" s="4" t="s">
        <v>684</v>
      </c>
      <c r="F420" s="4" t="s">
        <v>46</v>
      </c>
      <c r="G420" s="4">
        <v>150</v>
      </c>
      <c r="H420" s="4" t="s">
        <v>1129</v>
      </c>
      <c r="I420" s="5">
        <v>4065423152756</v>
      </c>
      <c r="J420" s="4" t="s">
        <v>175</v>
      </c>
      <c r="K420" s="4" t="s">
        <v>295</v>
      </c>
      <c r="L420" s="4" t="s">
        <v>700</v>
      </c>
      <c r="M420" s="4" t="s">
        <v>581</v>
      </c>
      <c r="N420" s="4" t="s">
        <v>136</v>
      </c>
      <c r="O420" s="4">
        <v>1</v>
      </c>
      <c r="P420" s="5">
        <v>620463909000</v>
      </c>
      <c r="Q420" s="4" t="s">
        <v>14</v>
      </c>
      <c r="R420" s="6">
        <v>28</v>
      </c>
      <c r="S420" s="15">
        <v>13.33</v>
      </c>
      <c r="T420" s="4"/>
      <c r="U420" s="21"/>
    </row>
    <row r="421" spans="1:21" s="3" customFormat="1" ht="90" customHeight="1">
      <c r="A421" s="4"/>
      <c r="B421" s="4" t="s">
        <v>22</v>
      </c>
      <c r="C421" s="4" t="s">
        <v>3283</v>
      </c>
      <c r="D421" s="4" t="s">
        <v>568</v>
      </c>
      <c r="E421" s="4" t="s">
        <v>684</v>
      </c>
      <c r="F421" s="4" t="s">
        <v>46</v>
      </c>
      <c r="G421" s="4">
        <v>150</v>
      </c>
      <c r="H421" s="4" t="s">
        <v>1130</v>
      </c>
      <c r="I421" s="5">
        <v>4065423152794</v>
      </c>
      <c r="J421" s="4" t="s">
        <v>175</v>
      </c>
      <c r="K421" s="4" t="s">
        <v>295</v>
      </c>
      <c r="L421" s="4" t="s">
        <v>700</v>
      </c>
      <c r="M421" s="4" t="s">
        <v>581</v>
      </c>
      <c r="N421" s="4" t="s">
        <v>137</v>
      </c>
      <c r="O421" s="4">
        <v>2</v>
      </c>
      <c r="P421" s="5">
        <v>620463909000</v>
      </c>
      <c r="Q421" s="4" t="s">
        <v>14</v>
      </c>
      <c r="R421" s="6">
        <v>28</v>
      </c>
      <c r="S421" s="15">
        <v>13.33</v>
      </c>
      <c r="T421" s="4"/>
      <c r="U421" s="21"/>
    </row>
    <row r="422" spans="1:21" s="3" customFormat="1" ht="90" customHeight="1">
      <c r="A422" s="4"/>
      <c r="B422" s="4" t="s">
        <v>22</v>
      </c>
      <c r="C422" s="4" t="s">
        <v>3283</v>
      </c>
      <c r="D422" s="4" t="s">
        <v>568</v>
      </c>
      <c r="E422" s="4" t="s">
        <v>684</v>
      </c>
      <c r="F422" s="4" t="s">
        <v>46</v>
      </c>
      <c r="G422" s="4">
        <v>150</v>
      </c>
      <c r="H422" s="4" t="s">
        <v>1131</v>
      </c>
      <c r="I422" s="5">
        <v>4065423160485</v>
      </c>
      <c r="J422" s="4" t="s">
        <v>111</v>
      </c>
      <c r="K422" s="4" t="s">
        <v>295</v>
      </c>
      <c r="L422" s="4" t="s">
        <v>715</v>
      </c>
      <c r="M422" s="4" t="s">
        <v>581</v>
      </c>
      <c r="N422" s="4" t="s">
        <v>454</v>
      </c>
      <c r="O422" s="4">
        <v>1</v>
      </c>
      <c r="P422" s="5">
        <v>620463909000</v>
      </c>
      <c r="Q422" s="4" t="s">
        <v>15</v>
      </c>
      <c r="R422" s="6">
        <v>35</v>
      </c>
      <c r="S422" s="15">
        <v>16.66</v>
      </c>
      <c r="T422" s="4"/>
      <c r="U422" s="21"/>
    </row>
    <row r="423" spans="1:21" s="3" customFormat="1" ht="90" customHeight="1">
      <c r="A423" s="4"/>
      <c r="B423" s="4" t="s">
        <v>22</v>
      </c>
      <c r="C423" s="4" t="s">
        <v>3283</v>
      </c>
      <c r="D423" s="4" t="s">
        <v>568</v>
      </c>
      <c r="E423" s="4" t="s">
        <v>684</v>
      </c>
      <c r="F423" s="4" t="s">
        <v>46</v>
      </c>
      <c r="G423" s="4">
        <v>150</v>
      </c>
      <c r="H423" s="4" t="s">
        <v>1132</v>
      </c>
      <c r="I423" s="5">
        <v>4065423160454</v>
      </c>
      <c r="J423" s="4" t="s">
        <v>111</v>
      </c>
      <c r="K423" s="4" t="s">
        <v>295</v>
      </c>
      <c r="L423" s="4" t="s">
        <v>715</v>
      </c>
      <c r="M423" s="4" t="s">
        <v>581</v>
      </c>
      <c r="N423" s="4" t="s">
        <v>134</v>
      </c>
      <c r="O423" s="4">
        <v>4</v>
      </c>
      <c r="P423" s="5">
        <v>620463909000</v>
      </c>
      <c r="Q423" s="4" t="s">
        <v>15</v>
      </c>
      <c r="R423" s="6">
        <v>35</v>
      </c>
      <c r="S423" s="15">
        <v>16.66</v>
      </c>
      <c r="T423" s="4"/>
      <c r="U423" s="21"/>
    </row>
    <row r="424" spans="1:21" s="3" customFormat="1" ht="90" customHeight="1">
      <c r="A424" s="4"/>
      <c r="B424" s="4" t="s">
        <v>22</v>
      </c>
      <c r="C424" s="4" t="s">
        <v>3283</v>
      </c>
      <c r="D424" s="4" t="s">
        <v>568</v>
      </c>
      <c r="E424" s="4" t="s">
        <v>684</v>
      </c>
      <c r="F424" s="4" t="s">
        <v>46</v>
      </c>
      <c r="G424" s="4">
        <v>150</v>
      </c>
      <c r="H424" s="4" t="s">
        <v>1133</v>
      </c>
      <c r="I424" s="5">
        <v>4065423156693</v>
      </c>
      <c r="J424" s="4" t="s">
        <v>111</v>
      </c>
      <c r="K424" s="4" t="s">
        <v>295</v>
      </c>
      <c r="L424" s="4" t="s">
        <v>715</v>
      </c>
      <c r="M424" s="4" t="s">
        <v>581</v>
      </c>
      <c r="N424" s="4" t="s">
        <v>135</v>
      </c>
      <c r="O424" s="4">
        <v>3</v>
      </c>
      <c r="P424" s="5">
        <v>620463909000</v>
      </c>
      <c r="Q424" s="4" t="s">
        <v>15</v>
      </c>
      <c r="R424" s="6">
        <v>35</v>
      </c>
      <c r="S424" s="15">
        <v>16.66</v>
      </c>
      <c r="T424" s="4"/>
      <c r="U424" s="21"/>
    </row>
    <row r="425" spans="1:21" s="3" customFormat="1" ht="90" customHeight="1">
      <c r="A425" s="4"/>
      <c r="B425" s="4" t="s">
        <v>22</v>
      </c>
      <c r="C425" s="4" t="s">
        <v>3283</v>
      </c>
      <c r="D425" s="4" t="s">
        <v>568</v>
      </c>
      <c r="E425" s="4" t="s">
        <v>684</v>
      </c>
      <c r="F425" s="4" t="s">
        <v>46</v>
      </c>
      <c r="G425" s="4">
        <v>150</v>
      </c>
      <c r="H425" s="4" t="s">
        <v>1134</v>
      </c>
      <c r="I425" s="5">
        <v>4065423160430</v>
      </c>
      <c r="J425" s="4" t="s">
        <v>111</v>
      </c>
      <c r="K425" s="4" t="s">
        <v>295</v>
      </c>
      <c r="L425" s="4" t="s">
        <v>715</v>
      </c>
      <c r="M425" s="4" t="s">
        <v>581</v>
      </c>
      <c r="N425" s="4" t="s">
        <v>136</v>
      </c>
      <c r="O425" s="4">
        <v>5</v>
      </c>
      <c r="P425" s="5">
        <v>620463909000</v>
      </c>
      <c r="Q425" s="4" t="s">
        <v>15</v>
      </c>
      <c r="R425" s="6">
        <v>35</v>
      </c>
      <c r="S425" s="15">
        <v>16.66</v>
      </c>
      <c r="T425" s="4"/>
      <c r="U425" s="21"/>
    </row>
    <row r="426" spans="1:21" s="3" customFormat="1" ht="90" customHeight="1">
      <c r="A426" s="4"/>
      <c r="B426" s="4" t="s">
        <v>22</v>
      </c>
      <c r="C426" s="4" t="s">
        <v>3283</v>
      </c>
      <c r="D426" s="4" t="s">
        <v>568</v>
      </c>
      <c r="E426" s="4" t="s">
        <v>684</v>
      </c>
      <c r="F426" s="4" t="s">
        <v>46</v>
      </c>
      <c r="G426" s="4">
        <v>150</v>
      </c>
      <c r="H426" s="4" t="s">
        <v>1135</v>
      </c>
      <c r="I426" s="5">
        <v>4065423160461</v>
      </c>
      <c r="J426" s="4" t="s">
        <v>111</v>
      </c>
      <c r="K426" s="4" t="s">
        <v>295</v>
      </c>
      <c r="L426" s="4" t="s">
        <v>715</v>
      </c>
      <c r="M426" s="4" t="s">
        <v>581</v>
      </c>
      <c r="N426" s="4" t="s">
        <v>137</v>
      </c>
      <c r="O426" s="4">
        <v>3</v>
      </c>
      <c r="P426" s="5">
        <v>620463909000</v>
      </c>
      <c r="Q426" s="4" t="s">
        <v>15</v>
      </c>
      <c r="R426" s="6">
        <v>35</v>
      </c>
      <c r="S426" s="15">
        <v>16.66</v>
      </c>
      <c r="T426" s="4"/>
      <c r="U426" s="21"/>
    </row>
    <row r="427" spans="1:21" s="3" customFormat="1" ht="90" customHeight="1">
      <c r="A427" s="4"/>
      <c r="B427" s="4" t="s">
        <v>22</v>
      </c>
      <c r="C427" s="4" t="s">
        <v>3283</v>
      </c>
      <c r="D427" s="4" t="s">
        <v>568</v>
      </c>
      <c r="E427" s="4" t="s">
        <v>684</v>
      </c>
      <c r="F427" s="4" t="s">
        <v>46</v>
      </c>
      <c r="G427" s="4">
        <v>150</v>
      </c>
      <c r="H427" s="4" t="s">
        <v>1136</v>
      </c>
      <c r="I427" s="5">
        <v>4065423160379</v>
      </c>
      <c r="J427" s="4" t="s">
        <v>111</v>
      </c>
      <c r="K427" s="4" t="s">
        <v>295</v>
      </c>
      <c r="L427" s="4" t="s">
        <v>715</v>
      </c>
      <c r="M427" s="4" t="s">
        <v>581</v>
      </c>
      <c r="N427" s="4" t="s">
        <v>138</v>
      </c>
      <c r="O427" s="4">
        <v>2</v>
      </c>
      <c r="P427" s="5">
        <v>620463909000</v>
      </c>
      <c r="Q427" s="4" t="s">
        <v>15</v>
      </c>
      <c r="R427" s="6">
        <v>35</v>
      </c>
      <c r="S427" s="15">
        <v>16.66</v>
      </c>
      <c r="T427" s="4"/>
      <c r="U427" s="21"/>
    </row>
    <row r="428" spans="1:21" s="3" customFormat="1" ht="90" customHeight="1">
      <c r="A428" s="4"/>
      <c r="B428" s="4" t="s">
        <v>22</v>
      </c>
      <c r="C428" s="4" t="s">
        <v>3283</v>
      </c>
      <c r="D428" s="4" t="s">
        <v>567</v>
      </c>
      <c r="E428" s="4" t="s">
        <v>684</v>
      </c>
      <c r="F428" s="4" t="s">
        <v>35</v>
      </c>
      <c r="G428" s="4">
        <v>150</v>
      </c>
      <c r="H428" s="4" t="s">
        <v>1137</v>
      </c>
      <c r="I428" s="5">
        <v>4065418847742</v>
      </c>
      <c r="J428" s="4" t="s">
        <v>176</v>
      </c>
      <c r="K428" s="4" t="s">
        <v>618</v>
      </c>
      <c r="L428" s="4" t="s">
        <v>694</v>
      </c>
      <c r="M428" s="4" t="s">
        <v>583</v>
      </c>
      <c r="N428" s="4" t="s">
        <v>134</v>
      </c>
      <c r="O428" s="4">
        <v>14</v>
      </c>
      <c r="P428" s="5">
        <v>610990200000</v>
      </c>
      <c r="Q428" s="4" t="s">
        <v>18</v>
      </c>
      <c r="R428" s="6">
        <v>35</v>
      </c>
      <c r="S428" s="15">
        <v>16.7</v>
      </c>
      <c r="T428" s="4"/>
      <c r="U428" s="21"/>
    </row>
    <row r="429" spans="1:21" s="3" customFormat="1" ht="90" customHeight="1">
      <c r="A429" s="4"/>
      <c r="B429" s="4" t="s">
        <v>22</v>
      </c>
      <c r="C429" s="4" t="s">
        <v>3283</v>
      </c>
      <c r="D429" s="4" t="s">
        <v>567</v>
      </c>
      <c r="E429" s="4" t="s">
        <v>684</v>
      </c>
      <c r="F429" s="4" t="s">
        <v>35</v>
      </c>
      <c r="G429" s="4">
        <v>150</v>
      </c>
      <c r="H429" s="4" t="s">
        <v>1138</v>
      </c>
      <c r="I429" s="5">
        <v>4065418847759</v>
      </c>
      <c r="J429" s="4" t="s">
        <v>176</v>
      </c>
      <c r="K429" s="4" t="s">
        <v>618</v>
      </c>
      <c r="L429" s="4" t="s">
        <v>694</v>
      </c>
      <c r="M429" s="4" t="s">
        <v>583</v>
      </c>
      <c r="N429" s="4" t="s">
        <v>135</v>
      </c>
      <c r="O429" s="4">
        <v>14</v>
      </c>
      <c r="P429" s="5">
        <v>610990200000</v>
      </c>
      <c r="Q429" s="4" t="s">
        <v>18</v>
      </c>
      <c r="R429" s="6">
        <v>35</v>
      </c>
      <c r="S429" s="15">
        <v>16.7</v>
      </c>
      <c r="T429" s="4"/>
      <c r="U429" s="21"/>
    </row>
    <row r="430" spans="1:21" s="3" customFormat="1" ht="90" customHeight="1">
      <c r="A430" s="4"/>
      <c r="B430" s="4" t="s">
        <v>22</v>
      </c>
      <c r="C430" s="4" t="s">
        <v>3283</v>
      </c>
      <c r="D430" s="4" t="s">
        <v>567</v>
      </c>
      <c r="E430" s="4" t="s">
        <v>684</v>
      </c>
      <c r="F430" s="4" t="s">
        <v>35</v>
      </c>
      <c r="G430" s="4">
        <v>150</v>
      </c>
      <c r="H430" s="4" t="s">
        <v>1139</v>
      </c>
      <c r="I430" s="5">
        <v>4065418847766</v>
      </c>
      <c r="J430" s="4" t="s">
        <v>176</v>
      </c>
      <c r="K430" s="4" t="s">
        <v>618</v>
      </c>
      <c r="L430" s="4" t="s">
        <v>694</v>
      </c>
      <c r="M430" s="4" t="s">
        <v>583</v>
      </c>
      <c r="N430" s="4" t="s">
        <v>136</v>
      </c>
      <c r="O430" s="4">
        <v>13</v>
      </c>
      <c r="P430" s="5">
        <v>610990200000</v>
      </c>
      <c r="Q430" s="4" t="s">
        <v>18</v>
      </c>
      <c r="R430" s="6">
        <v>35</v>
      </c>
      <c r="S430" s="15">
        <v>16.7</v>
      </c>
      <c r="T430" s="4"/>
      <c r="U430" s="21"/>
    </row>
    <row r="431" spans="1:21" s="3" customFormat="1" ht="90" customHeight="1">
      <c r="A431" s="4"/>
      <c r="B431" s="4" t="s">
        <v>22</v>
      </c>
      <c r="C431" s="4" t="s">
        <v>3283</v>
      </c>
      <c r="D431" s="4" t="s">
        <v>567</v>
      </c>
      <c r="E431" s="4" t="s">
        <v>684</v>
      </c>
      <c r="F431" s="4" t="s">
        <v>35</v>
      </c>
      <c r="G431" s="4">
        <v>150</v>
      </c>
      <c r="H431" s="4" t="s">
        <v>1140</v>
      </c>
      <c r="I431" s="5">
        <v>4065418847735</v>
      </c>
      <c r="J431" s="4" t="s">
        <v>176</v>
      </c>
      <c r="K431" s="4" t="s">
        <v>618</v>
      </c>
      <c r="L431" s="4" t="s">
        <v>694</v>
      </c>
      <c r="M431" s="4" t="s">
        <v>583</v>
      </c>
      <c r="N431" s="4" t="s">
        <v>137</v>
      </c>
      <c r="O431" s="4">
        <v>8</v>
      </c>
      <c r="P431" s="5">
        <v>610990200000</v>
      </c>
      <c r="Q431" s="4" t="s">
        <v>18</v>
      </c>
      <c r="R431" s="6">
        <v>35</v>
      </c>
      <c r="S431" s="15">
        <v>16.7</v>
      </c>
      <c r="T431" s="4"/>
      <c r="U431" s="21"/>
    </row>
    <row r="432" spans="1:21" s="3" customFormat="1" ht="90" customHeight="1">
      <c r="A432" s="4"/>
      <c r="B432" s="4" t="s">
        <v>22</v>
      </c>
      <c r="C432" s="4" t="s">
        <v>3283</v>
      </c>
      <c r="D432" s="4" t="s">
        <v>567</v>
      </c>
      <c r="E432" s="4" t="s">
        <v>684</v>
      </c>
      <c r="F432" s="4" t="s">
        <v>35</v>
      </c>
      <c r="G432" s="4">
        <v>150</v>
      </c>
      <c r="H432" s="4" t="s">
        <v>1141</v>
      </c>
      <c r="I432" s="5">
        <v>4065418847773</v>
      </c>
      <c r="J432" s="4" t="s">
        <v>176</v>
      </c>
      <c r="K432" s="4" t="s">
        <v>618</v>
      </c>
      <c r="L432" s="4" t="s">
        <v>694</v>
      </c>
      <c r="M432" s="4" t="s">
        <v>583</v>
      </c>
      <c r="N432" s="4" t="s">
        <v>138</v>
      </c>
      <c r="O432" s="4">
        <v>8</v>
      </c>
      <c r="P432" s="5">
        <v>610990200000</v>
      </c>
      <c r="Q432" s="4" t="s">
        <v>18</v>
      </c>
      <c r="R432" s="6">
        <v>35</v>
      </c>
      <c r="S432" s="15">
        <v>16.7</v>
      </c>
      <c r="T432" s="4"/>
      <c r="U432" s="21"/>
    </row>
    <row r="433" spans="1:21" s="3" customFormat="1" ht="90" customHeight="1">
      <c r="A433" s="4"/>
      <c r="B433" s="4" t="s">
        <v>22</v>
      </c>
      <c r="C433" s="4" t="s">
        <v>3283</v>
      </c>
      <c r="D433" s="4" t="s">
        <v>568</v>
      </c>
      <c r="E433" s="4" t="s">
        <v>684</v>
      </c>
      <c r="F433" s="4" t="s">
        <v>25</v>
      </c>
      <c r="G433" s="4">
        <v>150</v>
      </c>
      <c r="H433" s="4" t="s">
        <v>1142</v>
      </c>
      <c r="I433" s="5">
        <v>4065423141736</v>
      </c>
      <c r="J433" s="4" t="s">
        <v>177</v>
      </c>
      <c r="K433" s="4" t="s">
        <v>602</v>
      </c>
      <c r="L433" s="4" t="s">
        <v>697</v>
      </c>
      <c r="M433" s="4" t="s">
        <v>581</v>
      </c>
      <c r="N433" s="4" t="s">
        <v>134</v>
      </c>
      <c r="O433" s="4">
        <v>3</v>
      </c>
      <c r="P433" s="5">
        <v>610220900000</v>
      </c>
      <c r="Q433" s="4" t="s">
        <v>14</v>
      </c>
      <c r="R433" s="6">
        <v>100</v>
      </c>
      <c r="S433" s="15">
        <v>43.48</v>
      </c>
      <c r="T433" s="4"/>
      <c r="U433" s="21"/>
    </row>
    <row r="434" spans="1:21" s="3" customFormat="1" ht="90" customHeight="1">
      <c r="A434" s="4"/>
      <c r="B434" s="4" t="s">
        <v>22</v>
      </c>
      <c r="C434" s="4" t="s">
        <v>3283</v>
      </c>
      <c r="D434" s="4" t="s">
        <v>568</v>
      </c>
      <c r="E434" s="4" t="s">
        <v>684</v>
      </c>
      <c r="F434" s="4" t="s">
        <v>25</v>
      </c>
      <c r="G434" s="4">
        <v>150</v>
      </c>
      <c r="H434" s="4" t="s">
        <v>1143</v>
      </c>
      <c r="I434" s="5">
        <v>4065423139368</v>
      </c>
      <c r="J434" s="4" t="s">
        <v>177</v>
      </c>
      <c r="K434" s="4" t="s">
        <v>602</v>
      </c>
      <c r="L434" s="4" t="s">
        <v>697</v>
      </c>
      <c r="M434" s="4" t="s">
        <v>581</v>
      </c>
      <c r="N434" s="4" t="s">
        <v>135</v>
      </c>
      <c r="O434" s="4">
        <v>9</v>
      </c>
      <c r="P434" s="5">
        <v>610220900000</v>
      </c>
      <c r="Q434" s="4" t="s">
        <v>14</v>
      </c>
      <c r="R434" s="6">
        <v>100</v>
      </c>
      <c r="S434" s="15">
        <v>43.48</v>
      </c>
      <c r="T434" s="4"/>
      <c r="U434" s="21"/>
    </row>
    <row r="435" spans="1:21" s="3" customFormat="1" ht="90" customHeight="1">
      <c r="A435" s="4"/>
      <c r="B435" s="4" t="s">
        <v>22</v>
      </c>
      <c r="C435" s="4" t="s">
        <v>3283</v>
      </c>
      <c r="D435" s="4" t="s">
        <v>568</v>
      </c>
      <c r="E435" s="4" t="s">
        <v>684</v>
      </c>
      <c r="F435" s="4" t="s">
        <v>25</v>
      </c>
      <c r="G435" s="4">
        <v>150</v>
      </c>
      <c r="H435" s="4" t="s">
        <v>1144</v>
      </c>
      <c r="I435" s="5">
        <v>4065423141743</v>
      </c>
      <c r="J435" s="4" t="s">
        <v>177</v>
      </c>
      <c r="K435" s="4" t="s">
        <v>602</v>
      </c>
      <c r="L435" s="4" t="s">
        <v>697</v>
      </c>
      <c r="M435" s="4" t="s">
        <v>581</v>
      </c>
      <c r="N435" s="4" t="s">
        <v>136</v>
      </c>
      <c r="O435" s="4">
        <v>10</v>
      </c>
      <c r="P435" s="5">
        <v>610220900000</v>
      </c>
      <c r="Q435" s="4" t="s">
        <v>14</v>
      </c>
      <c r="R435" s="6">
        <v>100</v>
      </c>
      <c r="S435" s="15">
        <v>43.48</v>
      </c>
      <c r="T435" s="4"/>
      <c r="U435" s="21"/>
    </row>
    <row r="436" spans="1:21" s="3" customFormat="1" ht="90" customHeight="1">
      <c r="A436" s="4"/>
      <c r="B436" s="4" t="s">
        <v>22</v>
      </c>
      <c r="C436" s="4" t="s">
        <v>3283</v>
      </c>
      <c r="D436" s="4" t="s">
        <v>568</v>
      </c>
      <c r="E436" s="4" t="s">
        <v>684</v>
      </c>
      <c r="F436" s="4" t="s">
        <v>25</v>
      </c>
      <c r="G436" s="4">
        <v>150</v>
      </c>
      <c r="H436" s="4" t="s">
        <v>1145</v>
      </c>
      <c r="I436" s="5">
        <v>4065423141750</v>
      </c>
      <c r="J436" s="4" t="s">
        <v>177</v>
      </c>
      <c r="K436" s="4" t="s">
        <v>602</v>
      </c>
      <c r="L436" s="4" t="s">
        <v>697</v>
      </c>
      <c r="M436" s="4" t="s">
        <v>581</v>
      </c>
      <c r="N436" s="4" t="s">
        <v>137</v>
      </c>
      <c r="O436" s="4">
        <v>2</v>
      </c>
      <c r="P436" s="5">
        <v>610220900000</v>
      </c>
      <c r="Q436" s="4" t="s">
        <v>14</v>
      </c>
      <c r="R436" s="6">
        <v>100</v>
      </c>
      <c r="S436" s="15">
        <v>43.48</v>
      </c>
      <c r="T436" s="4"/>
      <c r="U436" s="21"/>
    </row>
    <row r="437" spans="1:21" s="3" customFormat="1" ht="90" customHeight="1">
      <c r="A437" s="4"/>
      <c r="B437" s="4" t="s">
        <v>22</v>
      </c>
      <c r="C437" s="4" t="s">
        <v>3283</v>
      </c>
      <c r="D437" s="4" t="s">
        <v>568</v>
      </c>
      <c r="E437" s="4" t="s">
        <v>684</v>
      </c>
      <c r="F437" s="4" t="s">
        <v>25</v>
      </c>
      <c r="G437" s="4">
        <v>150</v>
      </c>
      <c r="H437" s="4" t="s">
        <v>1146</v>
      </c>
      <c r="I437" s="5">
        <v>4065423141767</v>
      </c>
      <c r="J437" s="4" t="s">
        <v>177</v>
      </c>
      <c r="K437" s="4" t="s">
        <v>602</v>
      </c>
      <c r="L437" s="4" t="s">
        <v>697</v>
      </c>
      <c r="M437" s="4" t="s">
        <v>581</v>
      </c>
      <c r="N437" s="4" t="s">
        <v>138</v>
      </c>
      <c r="O437" s="4">
        <v>4</v>
      </c>
      <c r="P437" s="5">
        <v>610220900000</v>
      </c>
      <c r="Q437" s="4" t="s">
        <v>14</v>
      </c>
      <c r="R437" s="6">
        <v>100</v>
      </c>
      <c r="S437" s="15">
        <v>43.48</v>
      </c>
      <c r="T437" s="4"/>
      <c r="U437" s="21"/>
    </row>
    <row r="438" spans="1:21" s="3" customFormat="1" ht="90" customHeight="1">
      <c r="A438" s="4"/>
      <c r="B438" s="4" t="s">
        <v>22</v>
      </c>
      <c r="C438" s="4" t="s">
        <v>3283</v>
      </c>
      <c r="D438" s="4" t="s">
        <v>568</v>
      </c>
      <c r="E438" s="4" t="s">
        <v>681</v>
      </c>
      <c r="F438" s="4" t="s">
        <v>46</v>
      </c>
      <c r="G438" s="4">
        <v>150</v>
      </c>
      <c r="H438" s="4" t="s">
        <v>1147</v>
      </c>
      <c r="I438" s="5">
        <v>4065423975997</v>
      </c>
      <c r="J438" s="4" t="s">
        <v>178</v>
      </c>
      <c r="K438" s="4" t="s">
        <v>295</v>
      </c>
      <c r="L438" s="4" t="s">
        <v>694</v>
      </c>
      <c r="M438" s="4" t="s">
        <v>581</v>
      </c>
      <c r="N438" s="4" t="s">
        <v>454</v>
      </c>
      <c r="O438" s="4">
        <v>5</v>
      </c>
      <c r="P438" s="5">
        <v>620463909000</v>
      </c>
      <c r="Q438" s="4" t="s">
        <v>15</v>
      </c>
      <c r="R438" s="6">
        <v>38</v>
      </c>
      <c r="S438" s="15">
        <v>18.09</v>
      </c>
      <c r="T438" s="4"/>
      <c r="U438" s="21"/>
    </row>
    <row r="439" spans="1:21" s="3" customFormat="1" ht="90" customHeight="1">
      <c r="A439" s="4"/>
      <c r="B439" s="4" t="s">
        <v>22</v>
      </c>
      <c r="C439" s="4" t="s">
        <v>3283</v>
      </c>
      <c r="D439" s="4" t="s">
        <v>568</v>
      </c>
      <c r="E439" s="4" t="s">
        <v>681</v>
      </c>
      <c r="F439" s="4" t="s">
        <v>46</v>
      </c>
      <c r="G439" s="4">
        <v>150</v>
      </c>
      <c r="H439" s="4" t="s">
        <v>3197</v>
      </c>
      <c r="I439" s="5">
        <v>4065423976017</v>
      </c>
      <c r="J439" s="4" t="s">
        <v>178</v>
      </c>
      <c r="K439" s="4" t="s">
        <v>295</v>
      </c>
      <c r="L439" s="4" t="s">
        <v>694</v>
      </c>
      <c r="M439" s="4" t="s">
        <v>581</v>
      </c>
      <c r="N439" s="4" t="s">
        <v>455</v>
      </c>
      <c r="O439" s="4">
        <v>2</v>
      </c>
      <c r="P439" s="5">
        <v>620463909000</v>
      </c>
      <c r="Q439" s="4" t="s">
        <v>15</v>
      </c>
      <c r="R439" s="6">
        <v>38</v>
      </c>
      <c r="S439" s="15">
        <v>18.09</v>
      </c>
      <c r="T439" s="4"/>
      <c r="U439" s="21"/>
    </row>
    <row r="440" spans="1:21" s="3" customFormat="1" ht="90" customHeight="1">
      <c r="A440" s="4"/>
      <c r="B440" s="4" t="s">
        <v>22</v>
      </c>
      <c r="C440" s="4" t="s">
        <v>3283</v>
      </c>
      <c r="D440" s="4" t="s">
        <v>568</v>
      </c>
      <c r="E440" s="4" t="s">
        <v>681</v>
      </c>
      <c r="F440" s="4" t="s">
        <v>46</v>
      </c>
      <c r="G440" s="4">
        <v>150</v>
      </c>
      <c r="H440" s="4" t="s">
        <v>3198</v>
      </c>
      <c r="I440" s="5">
        <v>4065423976024</v>
      </c>
      <c r="J440" s="4" t="s">
        <v>178</v>
      </c>
      <c r="K440" s="4" t="s">
        <v>295</v>
      </c>
      <c r="L440" s="4" t="s">
        <v>694</v>
      </c>
      <c r="M440" s="4" t="s">
        <v>581</v>
      </c>
      <c r="N440" s="4" t="s">
        <v>457</v>
      </c>
      <c r="O440" s="4">
        <v>1</v>
      </c>
      <c r="P440" s="5">
        <v>620463909000</v>
      </c>
      <c r="Q440" s="4" t="s">
        <v>15</v>
      </c>
      <c r="R440" s="6">
        <v>38</v>
      </c>
      <c r="S440" s="15">
        <v>18.09</v>
      </c>
      <c r="T440" s="4"/>
      <c r="U440" s="21"/>
    </row>
    <row r="441" spans="1:21" s="3" customFormat="1" ht="90" customHeight="1">
      <c r="A441" s="4"/>
      <c r="B441" s="4" t="s">
        <v>22</v>
      </c>
      <c r="C441" s="4" t="s">
        <v>3283</v>
      </c>
      <c r="D441" s="4" t="s">
        <v>568</v>
      </c>
      <c r="E441" s="4" t="s">
        <v>681</v>
      </c>
      <c r="F441" s="4" t="s">
        <v>46</v>
      </c>
      <c r="G441" s="4">
        <v>150</v>
      </c>
      <c r="H441" s="4" t="s">
        <v>1148</v>
      </c>
      <c r="I441" s="5">
        <v>4065423976031</v>
      </c>
      <c r="J441" s="4" t="s">
        <v>178</v>
      </c>
      <c r="K441" s="4" t="s">
        <v>295</v>
      </c>
      <c r="L441" s="4" t="s">
        <v>694</v>
      </c>
      <c r="M441" s="4" t="s">
        <v>581</v>
      </c>
      <c r="N441" s="4" t="s">
        <v>134</v>
      </c>
      <c r="O441" s="4">
        <v>10</v>
      </c>
      <c r="P441" s="5">
        <v>620463909000</v>
      </c>
      <c r="Q441" s="4" t="s">
        <v>15</v>
      </c>
      <c r="R441" s="6">
        <v>38</v>
      </c>
      <c r="S441" s="15">
        <v>18.09</v>
      </c>
      <c r="T441" s="4"/>
      <c r="U441" s="21"/>
    </row>
    <row r="442" spans="1:21" s="3" customFormat="1" ht="90" customHeight="1">
      <c r="A442" s="4"/>
      <c r="B442" s="4" t="s">
        <v>22</v>
      </c>
      <c r="C442" s="4" t="s">
        <v>3283</v>
      </c>
      <c r="D442" s="4" t="s">
        <v>568</v>
      </c>
      <c r="E442" s="4" t="s">
        <v>681</v>
      </c>
      <c r="F442" s="4" t="s">
        <v>46</v>
      </c>
      <c r="G442" s="4">
        <v>150</v>
      </c>
      <c r="H442" s="4" t="s">
        <v>1149</v>
      </c>
      <c r="I442" s="5">
        <v>4065423976000</v>
      </c>
      <c r="J442" s="4" t="s">
        <v>178</v>
      </c>
      <c r="K442" s="4" t="s">
        <v>295</v>
      </c>
      <c r="L442" s="4" t="s">
        <v>694</v>
      </c>
      <c r="M442" s="4" t="s">
        <v>581</v>
      </c>
      <c r="N442" s="4" t="s">
        <v>135</v>
      </c>
      <c r="O442" s="4">
        <v>10</v>
      </c>
      <c r="P442" s="5">
        <v>620463909000</v>
      </c>
      <c r="Q442" s="4" t="s">
        <v>15</v>
      </c>
      <c r="R442" s="6">
        <v>38</v>
      </c>
      <c r="S442" s="15">
        <v>18.09</v>
      </c>
      <c r="T442" s="4"/>
      <c r="U442" s="21"/>
    </row>
    <row r="443" spans="1:21" s="3" customFormat="1" ht="90" customHeight="1">
      <c r="A443" s="4"/>
      <c r="B443" s="4" t="s">
        <v>22</v>
      </c>
      <c r="C443" s="4" t="s">
        <v>3283</v>
      </c>
      <c r="D443" s="4" t="s">
        <v>568</v>
      </c>
      <c r="E443" s="4" t="s">
        <v>681</v>
      </c>
      <c r="F443" s="4" t="s">
        <v>46</v>
      </c>
      <c r="G443" s="4">
        <v>150</v>
      </c>
      <c r="H443" s="4" t="s">
        <v>1150</v>
      </c>
      <c r="I443" s="5">
        <v>4065423975980</v>
      </c>
      <c r="J443" s="4" t="s">
        <v>178</v>
      </c>
      <c r="K443" s="4" t="s">
        <v>295</v>
      </c>
      <c r="L443" s="4" t="s">
        <v>694</v>
      </c>
      <c r="M443" s="4" t="s">
        <v>581</v>
      </c>
      <c r="N443" s="4" t="s">
        <v>136</v>
      </c>
      <c r="O443" s="4">
        <v>5</v>
      </c>
      <c r="P443" s="5">
        <v>620463909000</v>
      </c>
      <c r="Q443" s="4" t="s">
        <v>15</v>
      </c>
      <c r="R443" s="6">
        <v>38</v>
      </c>
      <c r="S443" s="15">
        <v>18.09</v>
      </c>
      <c r="T443" s="4"/>
      <c r="U443" s="21"/>
    </row>
    <row r="444" spans="1:21" s="3" customFormat="1" ht="90" customHeight="1">
      <c r="A444" s="4"/>
      <c r="B444" s="4" t="s">
        <v>22</v>
      </c>
      <c r="C444" s="4" t="s">
        <v>3283</v>
      </c>
      <c r="D444" s="4" t="s">
        <v>568</v>
      </c>
      <c r="E444" s="4" t="s">
        <v>681</v>
      </c>
      <c r="F444" s="4" t="s">
        <v>46</v>
      </c>
      <c r="G444" s="4">
        <v>150</v>
      </c>
      <c r="H444" s="4" t="s">
        <v>1151</v>
      </c>
      <c r="I444" s="5">
        <v>4065423976055</v>
      </c>
      <c r="J444" s="4" t="s">
        <v>178</v>
      </c>
      <c r="K444" s="4" t="s">
        <v>295</v>
      </c>
      <c r="L444" s="4" t="s">
        <v>694</v>
      </c>
      <c r="M444" s="4" t="s">
        <v>581</v>
      </c>
      <c r="N444" s="4" t="s">
        <v>137</v>
      </c>
      <c r="O444" s="4">
        <v>10</v>
      </c>
      <c r="P444" s="5">
        <v>620463909000</v>
      </c>
      <c r="Q444" s="4" t="s">
        <v>15</v>
      </c>
      <c r="R444" s="6">
        <v>38</v>
      </c>
      <c r="S444" s="15">
        <v>18.09</v>
      </c>
      <c r="T444" s="4"/>
      <c r="U444" s="21"/>
    </row>
    <row r="445" spans="1:21" s="3" customFormat="1" ht="90" customHeight="1">
      <c r="A445" s="4"/>
      <c r="B445" s="4" t="s">
        <v>22</v>
      </c>
      <c r="C445" s="4" t="s">
        <v>3283</v>
      </c>
      <c r="D445" s="4" t="s">
        <v>568</v>
      </c>
      <c r="E445" s="4" t="s">
        <v>681</v>
      </c>
      <c r="F445" s="4" t="s">
        <v>46</v>
      </c>
      <c r="G445" s="4">
        <v>150</v>
      </c>
      <c r="H445" s="4" t="s">
        <v>1152</v>
      </c>
      <c r="I445" s="5">
        <v>4065423976048</v>
      </c>
      <c r="J445" s="4" t="s">
        <v>178</v>
      </c>
      <c r="K445" s="4" t="s">
        <v>295</v>
      </c>
      <c r="L445" s="4" t="s">
        <v>694</v>
      </c>
      <c r="M445" s="4" t="s">
        <v>581</v>
      </c>
      <c r="N445" s="4" t="s">
        <v>138</v>
      </c>
      <c r="O445" s="4">
        <v>2</v>
      </c>
      <c r="P445" s="5">
        <v>620463909000</v>
      </c>
      <c r="Q445" s="4" t="s">
        <v>15</v>
      </c>
      <c r="R445" s="6">
        <v>38</v>
      </c>
      <c r="S445" s="15">
        <v>18.09</v>
      </c>
      <c r="T445" s="4"/>
      <c r="U445" s="21"/>
    </row>
    <row r="446" spans="1:21" s="3" customFormat="1" ht="90" customHeight="1">
      <c r="A446" s="4"/>
      <c r="B446" s="4" t="s">
        <v>22</v>
      </c>
      <c r="C446" s="4" t="s">
        <v>3283</v>
      </c>
      <c r="D446" s="4" t="s">
        <v>568</v>
      </c>
      <c r="E446" s="4" t="s">
        <v>684</v>
      </c>
      <c r="F446" s="4" t="s">
        <v>25</v>
      </c>
      <c r="G446" s="4">
        <v>150</v>
      </c>
      <c r="H446" s="4" t="s">
        <v>1153</v>
      </c>
      <c r="I446" s="5">
        <v>4065417351516</v>
      </c>
      <c r="J446" s="4" t="s">
        <v>179</v>
      </c>
      <c r="K446" s="4" t="s">
        <v>295</v>
      </c>
      <c r="L446" s="4" t="s">
        <v>701</v>
      </c>
      <c r="M446" s="4" t="s">
        <v>581</v>
      </c>
      <c r="N446" s="4" t="s">
        <v>136</v>
      </c>
      <c r="O446" s="4">
        <v>3</v>
      </c>
      <c r="P446" s="5">
        <v>611030910000</v>
      </c>
      <c r="Q446" s="4" t="s">
        <v>12</v>
      </c>
      <c r="R446" s="6">
        <v>75</v>
      </c>
      <c r="S446" s="15">
        <v>32.61</v>
      </c>
      <c r="T446" s="4"/>
      <c r="U446" s="21"/>
    </row>
    <row r="447" spans="1:21" s="3" customFormat="1" ht="90" customHeight="1">
      <c r="A447" s="4"/>
      <c r="B447" s="4" t="s">
        <v>22</v>
      </c>
      <c r="C447" s="4" t="s">
        <v>3283</v>
      </c>
      <c r="D447" s="4" t="s">
        <v>568</v>
      </c>
      <c r="E447" s="4" t="s">
        <v>684</v>
      </c>
      <c r="F447" s="4" t="s">
        <v>25</v>
      </c>
      <c r="G447" s="4">
        <v>150</v>
      </c>
      <c r="H447" s="4" t="s">
        <v>1154</v>
      </c>
      <c r="I447" s="5">
        <v>4065417347755</v>
      </c>
      <c r="J447" s="4" t="s">
        <v>179</v>
      </c>
      <c r="K447" s="4" t="s">
        <v>295</v>
      </c>
      <c r="L447" s="4" t="s">
        <v>701</v>
      </c>
      <c r="M447" s="4" t="s">
        <v>581</v>
      </c>
      <c r="N447" s="4" t="s">
        <v>138</v>
      </c>
      <c r="O447" s="4">
        <v>11</v>
      </c>
      <c r="P447" s="5">
        <v>611030910000</v>
      </c>
      <c r="Q447" s="4" t="s">
        <v>12</v>
      </c>
      <c r="R447" s="6">
        <v>75</v>
      </c>
      <c r="S447" s="15">
        <v>32.61</v>
      </c>
      <c r="T447" s="4"/>
      <c r="U447" s="21"/>
    </row>
    <row r="448" spans="1:21" s="3" customFormat="1" ht="90" customHeight="1">
      <c r="A448" s="4"/>
      <c r="B448" s="4" t="s">
        <v>22</v>
      </c>
      <c r="C448" s="4" t="s">
        <v>3283</v>
      </c>
      <c r="D448" s="4" t="s">
        <v>568</v>
      </c>
      <c r="E448" s="4" t="s">
        <v>684</v>
      </c>
      <c r="F448" s="4" t="s">
        <v>31</v>
      </c>
      <c r="G448" s="4">
        <v>150</v>
      </c>
      <c r="H448" s="4" t="s">
        <v>1155</v>
      </c>
      <c r="I448" s="5">
        <v>4065423553027</v>
      </c>
      <c r="J448" s="4" t="s">
        <v>180</v>
      </c>
      <c r="K448" s="4" t="s">
        <v>295</v>
      </c>
      <c r="L448" s="4" t="s">
        <v>697</v>
      </c>
      <c r="M448" s="4" t="s">
        <v>581</v>
      </c>
      <c r="N448" s="4" t="s">
        <v>136</v>
      </c>
      <c r="O448" s="4">
        <v>1</v>
      </c>
      <c r="P448" s="5">
        <v>610990200000</v>
      </c>
      <c r="Q448" s="4" t="s">
        <v>15</v>
      </c>
      <c r="R448" s="6">
        <v>45</v>
      </c>
      <c r="S448" s="15">
        <v>21.42</v>
      </c>
      <c r="T448" s="4"/>
      <c r="U448" s="21"/>
    </row>
    <row r="449" spans="1:21" s="3" customFormat="1" ht="90" customHeight="1">
      <c r="A449" s="4"/>
      <c r="B449" s="4" t="s">
        <v>22</v>
      </c>
      <c r="C449" s="4" t="s">
        <v>3283</v>
      </c>
      <c r="D449" s="4" t="s">
        <v>568</v>
      </c>
      <c r="E449" s="4" t="s">
        <v>684</v>
      </c>
      <c r="F449" s="4" t="s">
        <v>31</v>
      </c>
      <c r="G449" s="4">
        <v>150</v>
      </c>
      <c r="H449" s="4" t="s">
        <v>1156</v>
      </c>
      <c r="I449" s="5">
        <v>4065423560537</v>
      </c>
      <c r="J449" s="4" t="s">
        <v>180</v>
      </c>
      <c r="K449" s="4" t="s">
        <v>295</v>
      </c>
      <c r="L449" s="4" t="s">
        <v>701</v>
      </c>
      <c r="M449" s="4" t="s">
        <v>581</v>
      </c>
      <c r="N449" s="4" t="s">
        <v>134</v>
      </c>
      <c r="O449" s="4">
        <v>1</v>
      </c>
      <c r="P449" s="5">
        <v>610990200000</v>
      </c>
      <c r="Q449" s="4" t="s">
        <v>15</v>
      </c>
      <c r="R449" s="6">
        <v>45</v>
      </c>
      <c r="S449" s="15">
        <v>21.42</v>
      </c>
      <c r="T449" s="4"/>
      <c r="U449" s="21"/>
    </row>
    <row r="450" spans="1:21" s="3" customFormat="1" ht="90" customHeight="1">
      <c r="A450" s="4"/>
      <c r="B450" s="4" t="s">
        <v>22</v>
      </c>
      <c r="C450" s="4" t="s">
        <v>3283</v>
      </c>
      <c r="D450" s="4" t="s">
        <v>568</v>
      </c>
      <c r="E450" s="4" t="s">
        <v>684</v>
      </c>
      <c r="F450" s="4" t="s">
        <v>31</v>
      </c>
      <c r="G450" s="4">
        <v>150</v>
      </c>
      <c r="H450" s="4" t="s">
        <v>1157</v>
      </c>
      <c r="I450" s="5">
        <v>4065423560599</v>
      </c>
      <c r="J450" s="4" t="s">
        <v>180</v>
      </c>
      <c r="K450" s="4" t="s">
        <v>295</v>
      </c>
      <c r="L450" s="4" t="s">
        <v>701</v>
      </c>
      <c r="M450" s="4" t="s">
        <v>581</v>
      </c>
      <c r="N450" s="4" t="s">
        <v>136</v>
      </c>
      <c r="O450" s="4">
        <v>3</v>
      </c>
      <c r="P450" s="5">
        <v>610990200000</v>
      </c>
      <c r="Q450" s="4" t="s">
        <v>15</v>
      </c>
      <c r="R450" s="6">
        <v>45</v>
      </c>
      <c r="S450" s="15">
        <v>21.42</v>
      </c>
      <c r="T450" s="4"/>
      <c r="U450" s="21"/>
    </row>
    <row r="451" spans="1:21" s="3" customFormat="1" ht="90" customHeight="1">
      <c r="A451" s="4"/>
      <c r="B451" s="4" t="s">
        <v>22</v>
      </c>
      <c r="C451" s="4" t="s">
        <v>3283</v>
      </c>
      <c r="D451" s="4" t="s">
        <v>567</v>
      </c>
      <c r="E451" s="4" t="s">
        <v>684</v>
      </c>
      <c r="F451" s="4" t="s">
        <v>181</v>
      </c>
      <c r="G451" s="4">
        <v>150</v>
      </c>
      <c r="H451" s="4" t="s">
        <v>1158</v>
      </c>
      <c r="I451" s="5">
        <v>4065423019639</v>
      </c>
      <c r="J451" s="4" t="s">
        <v>182</v>
      </c>
      <c r="K451" s="4" t="s">
        <v>619</v>
      </c>
      <c r="L451" s="4" t="s">
        <v>701</v>
      </c>
      <c r="M451" s="4" t="s">
        <v>581</v>
      </c>
      <c r="N451" s="4" t="s">
        <v>134</v>
      </c>
      <c r="O451" s="4">
        <v>2</v>
      </c>
      <c r="P451" s="5">
        <v>610443000000</v>
      </c>
      <c r="Q451" s="4" t="s">
        <v>19</v>
      </c>
      <c r="R451" s="6">
        <v>110</v>
      </c>
      <c r="S451" s="15">
        <v>52.38</v>
      </c>
      <c r="T451" s="4"/>
      <c r="U451" s="21"/>
    </row>
    <row r="452" spans="1:21" s="3" customFormat="1" ht="90" customHeight="1">
      <c r="A452" s="4"/>
      <c r="B452" s="4" t="s">
        <v>22</v>
      </c>
      <c r="C452" s="4" t="s">
        <v>3283</v>
      </c>
      <c r="D452" s="4" t="s">
        <v>567</v>
      </c>
      <c r="E452" s="4" t="s">
        <v>684</v>
      </c>
      <c r="F452" s="4" t="s">
        <v>181</v>
      </c>
      <c r="G452" s="4">
        <v>150</v>
      </c>
      <c r="H452" s="4" t="s">
        <v>1159</v>
      </c>
      <c r="I452" s="5">
        <v>4065423019530</v>
      </c>
      <c r="J452" s="4" t="s">
        <v>182</v>
      </c>
      <c r="K452" s="4" t="s">
        <v>619</v>
      </c>
      <c r="L452" s="4" t="s">
        <v>701</v>
      </c>
      <c r="M452" s="4" t="s">
        <v>581</v>
      </c>
      <c r="N452" s="4" t="s">
        <v>135</v>
      </c>
      <c r="O452" s="4">
        <v>5</v>
      </c>
      <c r="P452" s="5">
        <v>610443000000</v>
      </c>
      <c r="Q452" s="4" t="s">
        <v>19</v>
      </c>
      <c r="R452" s="6">
        <v>110</v>
      </c>
      <c r="S452" s="15">
        <v>52.38</v>
      </c>
      <c r="T452" s="4"/>
      <c r="U452" s="21"/>
    </row>
    <row r="453" spans="1:21" s="3" customFormat="1" ht="90" customHeight="1">
      <c r="A453" s="4"/>
      <c r="B453" s="4" t="s">
        <v>22</v>
      </c>
      <c r="C453" s="4" t="s">
        <v>3283</v>
      </c>
      <c r="D453" s="4" t="s">
        <v>567</v>
      </c>
      <c r="E453" s="4" t="s">
        <v>684</v>
      </c>
      <c r="F453" s="4" t="s">
        <v>181</v>
      </c>
      <c r="G453" s="4">
        <v>150</v>
      </c>
      <c r="H453" s="4" t="s">
        <v>1160</v>
      </c>
      <c r="I453" s="5">
        <v>4065423019561</v>
      </c>
      <c r="J453" s="4" t="s">
        <v>182</v>
      </c>
      <c r="K453" s="4" t="s">
        <v>619</v>
      </c>
      <c r="L453" s="4" t="s">
        <v>701</v>
      </c>
      <c r="M453" s="4" t="s">
        <v>581</v>
      </c>
      <c r="N453" s="4" t="s">
        <v>136</v>
      </c>
      <c r="O453" s="4">
        <v>5</v>
      </c>
      <c r="P453" s="5">
        <v>610443000000</v>
      </c>
      <c r="Q453" s="4" t="s">
        <v>19</v>
      </c>
      <c r="R453" s="6">
        <v>110</v>
      </c>
      <c r="S453" s="15">
        <v>52.38</v>
      </c>
      <c r="T453" s="4"/>
      <c r="U453" s="21"/>
    </row>
    <row r="454" spans="1:21" s="3" customFormat="1" ht="90" customHeight="1">
      <c r="A454" s="4"/>
      <c r="B454" s="4" t="s">
        <v>22</v>
      </c>
      <c r="C454" s="4" t="s">
        <v>3283</v>
      </c>
      <c r="D454" s="4" t="s">
        <v>567</v>
      </c>
      <c r="E454" s="4" t="s">
        <v>684</v>
      </c>
      <c r="F454" s="4" t="s">
        <v>181</v>
      </c>
      <c r="G454" s="4">
        <v>150</v>
      </c>
      <c r="H454" s="4" t="s">
        <v>1161</v>
      </c>
      <c r="I454" s="5">
        <v>4065423016508</v>
      </c>
      <c r="J454" s="4" t="s">
        <v>182</v>
      </c>
      <c r="K454" s="4" t="s">
        <v>619</v>
      </c>
      <c r="L454" s="4" t="s">
        <v>701</v>
      </c>
      <c r="M454" s="4" t="s">
        <v>581</v>
      </c>
      <c r="N454" s="4" t="s">
        <v>138</v>
      </c>
      <c r="O454" s="4">
        <v>2</v>
      </c>
      <c r="P454" s="5">
        <v>610443000000</v>
      </c>
      <c r="Q454" s="4" t="s">
        <v>19</v>
      </c>
      <c r="R454" s="6">
        <v>110</v>
      </c>
      <c r="S454" s="15">
        <v>52.38</v>
      </c>
      <c r="T454" s="4"/>
      <c r="U454" s="21"/>
    </row>
    <row r="455" spans="1:21" s="3" customFormat="1" ht="90" customHeight="1">
      <c r="A455" s="4"/>
      <c r="B455" s="4" t="s">
        <v>22</v>
      </c>
      <c r="C455" s="4" t="s">
        <v>3283</v>
      </c>
      <c r="D455" s="4" t="s">
        <v>567</v>
      </c>
      <c r="E455" s="4" t="s">
        <v>681</v>
      </c>
      <c r="F455" s="4" t="s">
        <v>33</v>
      </c>
      <c r="G455" s="4">
        <v>150</v>
      </c>
      <c r="H455" s="4" t="s">
        <v>1162</v>
      </c>
      <c r="I455" s="5">
        <v>4065424165878</v>
      </c>
      <c r="J455" s="4" t="s">
        <v>183</v>
      </c>
      <c r="K455" s="4" t="s">
        <v>596</v>
      </c>
      <c r="L455" s="4" t="s">
        <v>701</v>
      </c>
      <c r="M455" s="4" t="s">
        <v>581</v>
      </c>
      <c r="N455" s="4" t="s">
        <v>456</v>
      </c>
      <c r="O455" s="4">
        <v>2</v>
      </c>
      <c r="P455" s="5">
        <v>610463000000</v>
      </c>
      <c r="Q455" s="4" t="s">
        <v>15</v>
      </c>
      <c r="R455" s="6">
        <v>100</v>
      </c>
      <c r="S455" s="15">
        <v>47.62</v>
      </c>
      <c r="T455" s="4"/>
      <c r="U455" s="21"/>
    </row>
    <row r="456" spans="1:21" s="3" customFormat="1" ht="90" customHeight="1">
      <c r="A456" s="4"/>
      <c r="B456" s="4" t="s">
        <v>22</v>
      </c>
      <c r="C456" s="4" t="s">
        <v>3283</v>
      </c>
      <c r="D456" s="4" t="s">
        <v>567</v>
      </c>
      <c r="E456" s="4" t="s">
        <v>681</v>
      </c>
      <c r="F456" s="4" t="s">
        <v>33</v>
      </c>
      <c r="G456" s="4">
        <v>150</v>
      </c>
      <c r="H456" s="4" t="s">
        <v>1163</v>
      </c>
      <c r="I456" s="5">
        <v>4065424165892</v>
      </c>
      <c r="J456" s="4" t="s">
        <v>183</v>
      </c>
      <c r="K456" s="4" t="s">
        <v>596</v>
      </c>
      <c r="L456" s="4" t="s">
        <v>701</v>
      </c>
      <c r="M456" s="4" t="s">
        <v>581</v>
      </c>
      <c r="N456" s="4" t="s">
        <v>134</v>
      </c>
      <c r="O456" s="4">
        <v>5</v>
      </c>
      <c r="P456" s="5">
        <v>610463000000</v>
      </c>
      <c r="Q456" s="4" t="s">
        <v>15</v>
      </c>
      <c r="R456" s="6">
        <v>100</v>
      </c>
      <c r="S456" s="15">
        <v>47.62</v>
      </c>
      <c r="T456" s="4"/>
      <c r="U456" s="21"/>
    </row>
    <row r="457" spans="1:21" s="3" customFormat="1" ht="90" customHeight="1">
      <c r="A457" s="4"/>
      <c r="B457" s="4" t="s">
        <v>22</v>
      </c>
      <c r="C457" s="4" t="s">
        <v>3283</v>
      </c>
      <c r="D457" s="4" t="s">
        <v>567</v>
      </c>
      <c r="E457" s="4" t="s">
        <v>681</v>
      </c>
      <c r="F457" s="4" t="s">
        <v>33</v>
      </c>
      <c r="G457" s="4">
        <v>150</v>
      </c>
      <c r="H457" s="4" t="s">
        <v>1164</v>
      </c>
      <c r="I457" s="5">
        <v>4065424165885</v>
      </c>
      <c r="J457" s="4" t="s">
        <v>183</v>
      </c>
      <c r="K457" s="4" t="s">
        <v>596</v>
      </c>
      <c r="L457" s="4" t="s">
        <v>701</v>
      </c>
      <c r="M457" s="4" t="s">
        <v>581</v>
      </c>
      <c r="N457" s="4" t="s">
        <v>135</v>
      </c>
      <c r="O457" s="4">
        <v>4</v>
      </c>
      <c r="P457" s="5">
        <v>610463000000</v>
      </c>
      <c r="Q457" s="4" t="s">
        <v>15</v>
      </c>
      <c r="R457" s="6">
        <v>100</v>
      </c>
      <c r="S457" s="15">
        <v>47.62</v>
      </c>
      <c r="T457" s="4"/>
      <c r="U457" s="21"/>
    </row>
    <row r="458" spans="1:21" s="3" customFormat="1" ht="90" customHeight="1">
      <c r="A458" s="4"/>
      <c r="B458" s="4" t="s">
        <v>22</v>
      </c>
      <c r="C458" s="4" t="s">
        <v>3283</v>
      </c>
      <c r="D458" s="4" t="s">
        <v>567</v>
      </c>
      <c r="E458" s="4" t="s">
        <v>681</v>
      </c>
      <c r="F458" s="4" t="s">
        <v>33</v>
      </c>
      <c r="G458" s="4">
        <v>150</v>
      </c>
      <c r="H458" s="4" t="s">
        <v>1165</v>
      </c>
      <c r="I458" s="5">
        <v>4065424165915</v>
      </c>
      <c r="J458" s="4" t="s">
        <v>183</v>
      </c>
      <c r="K458" s="4" t="s">
        <v>596</v>
      </c>
      <c r="L458" s="4" t="s">
        <v>701</v>
      </c>
      <c r="M458" s="4" t="s">
        <v>581</v>
      </c>
      <c r="N458" s="4" t="s">
        <v>136</v>
      </c>
      <c r="O458" s="4">
        <v>10</v>
      </c>
      <c r="P458" s="5">
        <v>610463000000</v>
      </c>
      <c r="Q458" s="4" t="s">
        <v>15</v>
      </c>
      <c r="R458" s="6">
        <v>100</v>
      </c>
      <c r="S458" s="15">
        <v>47.62</v>
      </c>
      <c r="T458" s="4"/>
      <c r="U458" s="21"/>
    </row>
    <row r="459" spans="1:21" s="3" customFormat="1" ht="90" customHeight="1">
      <c r="A459" s="4"/>
      <c r="B459" s="4" t="s">
        <v>22</v>
      </c>
      <c r="C459" s="4" t="s">
        <v>3283</v>
      </c>
      <c r="D459" s="4" t="s">
        <v>567</v>
      </c>
      <c r="E459" s="4" t="s">
        <v>681</v>
      </c>
      <c r="F459" s="4" t="s">
        <v>33</v>
      </c>
      <c r="G459" s="4">
        <v>150</v>
      </c>
      <c r="H459" s="4" t="s">
        <v>1166</v>
      </c>
      <c r="I459" s="5">
        <v>4065424165908</v>
      </c>
      <c r="J459" s="4" t="s">
        <v>183</v>
      </c>
      <c r="K459" s="4" t="s">
        <v>596</v>
      </c>
      <c r="L459" s="4" t="s">
        <v>701</v>
      </c>
      <c r="M459" s="4" t="s">
        <v>581</v>
      </c>
      <c r="N459" s="4" t="s">
        <v>138</v>
      </c>
      <c r="O459" s="4">
        <v>10</v>
      </c>
      <c r="P459" s="5">
        <v>610463000000</v>
      </c>
      <c r="Q459" s="4" t="s">
        <v>15</v>
      </c>
      <c r="R459" s="6">
        <v>100</v>
      </c>
      <c r="S459" s="15">
        <v>47.62</v>
      </c>
      <c r="T459" s="4"/>
      <c r="U459" s="21"/>
    </row>
    <row r="460" spans="1:21" s="3" customFormat="1" ht="90" customHeight="1">
      <c r="A460" s="4"/>
      <c r="B460" s="4" t="s">
        <v>22</v>
      </c>
      <c r="C460" s="4" t="s">
        <v>3283</v>
      </c>
      <c r="D460" s="4" t="s">
        <v>567</v>
      </c>
      <c r="E460" s="4" t="s">
        <v>684</v>
      </c>
      <c r="F460" s="4" t="s">
        <v>184</v>
      </c>
      <c r="G460" s="4">
        <v>150</v>
      </c>
      <c r="H460" s="4" t="s">
        <v>1167</v>
      </c>
      <c r="I460" s="5">
        <v>4065423045911</v>
      </c>
      <c r="J460" s="4" t="s">
        <v>185</v>
      </c>
      <c r="K460" s="4" t="s">
        <v>596</v>
      </c>
      <c r="L460" s="4" t="s">
        <v>703</v>
      </c>
      <c r="M460" s="4" t="s">
        <v>581</v>
      </c>
      <c r="N460" s="4" t="s">
        <v>134</v>
      </c>
      <c r="O460" s="4">
        <v>10</v>
      </c>
      <c r="P460" s="5">
        <v>610463000000</v>
      </c>
      <c r="Q460" s="4" t="s">
        <v>15</v>
      </c>
      <c r="R460" s="6">
        <v>100</v>
      </c>
      <c r="S460" s="15">
        <v>47.62</v>
      </c>
      <c r="T460" s="4"/>
      <c r="U460" s="21"/>
    </row>
    <row r="461" spans="1:21" s="3" customFormat="1" ht="90" customHeight="1">
      <c r="A461" s="4"/>
      <c r="B461" s="4" t="s">
        <v>22</v>
      </c>
      <c r="C461" s="4" t="s">
        <v>3283</v>
      </c>
      <c r="D461" s="4" t="s">
        <v>567</v>
      </c>
      <c r="E461" s="4" t="s">
        <v>684</v>
      </c>
      <c r="F461" s="4" t="s">
        <v>184</v>
      </c>
      <c r="G461" s="4">
        <v>150</v>
      </c>
      <c r="H461" s="4" t="s">
        <v>1168</v>
      </c>
      <c r="I461" s="5">
        <v>4065423043955</v>
      </c>
      <c r="J461" s="4" t="s">
        <v>185</v>
      </c>
      <c r="K461" s="4" t="s">
        <v>596</v>
      </c>
      <c r="L461" s="4" t="s">
        <v>703</v>
      </c>
      <c r="M461" s="4" t="s">
        <v>581</v>
      </c>
      <c r="N461" s="4" t="s">
        <v>135</v>
      </c>
      <c r="O461" s="4">
        <v>10</v>
      </c>
      <c r="P461" s="5">
        <v>610463000000</v>
      </c>
      <c r="Q461" s="4" t="s">
        <v>15</v>
      </c>
      <c r="R461" s="6">
        <v>100</v>
      </c>
      <c r="S461" s="15">
        <v>47.62</v>
      </c>
      <c r="T461" s="4"/>
      <c r="U461" s="21"/>
    </row>
    <row r="462" spans="1:21" s="3" customFormat="1" ht="90" customHeight="1">
      <c r="A462" s="4"/>
      <c r="B462" s="4" t="s">
        <v>22</v>
      </c>
      <c r="C462" s="4" t="s">
        <v>3283</v>
      </c>
      <c r="D462" s="4" t="s">
        <v>567</v>
      </c>
      <c r="E462" s="4" t="s">
        <v>684</v>
      </c>
      <c r="F462" s="4" t="s">
        <v>184</v>
      </c>
      <c r="G462" s="4">
        <v>150</v>
      </c>
      <c r="H462" s="4" t="s">
        <v>1169</v>
      </c>
      <c r="I462" s="5">
        <v>4065423045928</v>
      </c>
      <c r="J462" s="4" t="s">
        <v>185</v>
      </c>
      <c r="K462" s="4" t="s">
        <v>596</v>
      </c>
      <c r="L462" s="4" t="s">
        <v>703</v>
      </c>
      <c r="M462" s="4" t="s">
        <v>581</v>
      </c>
      <c r="N462" s="4" t="s">
        <v>136</v>
      </c>
      <c r="O462" s="4">
        <v>10</v>
      </c>
      <c r="P462" s="5">
        <v>610463000000</v>
      </c>
      <c r="Q462" s="4" t="s">
        <v>15</v>
      </c>
      <c r="R462" s="6">
        <v>100</v>
      </c>
      <c r="S462" s="15">
        <v>47.62</v>
      </c>
      <c r="T462" s="4"/>
      <c r="U462" s="21"/>
    </row>
    <row r="463" spans="1:21" s="3" customFormat="1" ht="90" customHeight="1">
      <c r="A463" s="4"/>
      <c r="B463" s="4" t="s">
        <v>22</v>
      </c>
      <c r="C463" s="4" t="s">
        <v>3283</v>
      </c>
      <c r="D463" s="4" t="s">
        <v>567</v>
      </c>
      <c r="E463" s="4" t="s">
        <v>684</v>
      </c>
      <c r="F463" s="4" t="s">
        <v>184</v>
      </c>
      <c r="G463" s="4">
        <v>150</v>
      </c>
      <c r="H463" s="4" t="s">
        <v>1170</v>
      </c>
      <c r="I463" s="5">
        <v>4065423043979</v>
      </c>
      <c r="J463" s="4" t="s">
        <v>185</v>
      </c>
      <c r="K463" s="4" t="s">
        <v>596</v>
      </c>
      <c r="L463" s="4" t="s">
        <v>703</v>
      </c>
      <c r="M463" s="4" t="s">
        <v>581</v>
      </c>
      <c r="N463" s="4" t="s">
        <v>137</v>
      </c>
      <c r="O463" s="4">
        <v>5</v>
      </c>
      <c r="P463" s="5">
        <v>610463000000</v>
      </c>
      <c r="Q463" s="4" t="s">
        <v>15</v>
      </c>
      <c r="R463" s="6">
        <v>100</v>
      </c>
      <c r="S463" s="15">
        <v>47.62</v>
      </c>
      <c r="T463" s="4"/>
      <c r="U463" s="21"/>
    </row>
    <row r="464" spans="1:21" s="3" customFormat="1" ht="90" customHeight="1">
      <c r="A464" s="4"/>
      <c r="B464" s="4" t="s">
        <v>22</v>
      </c>
      <c r="C464" s="4" t="s">
        <v>3283</v>
      </c>
      <c r="D464" s="4" t="s">
        <v>567</v>
      </c>
      <c r="E464" s="4" t="s">
        <v>684</v>
      </c>
      <c r="F464" s="4" t="s">
        <v>184</v>
      </c>
      <c r="G464" s="4">
        <v>150</v>
      </c>
      <c r="H464" s="4" t="s">
        <v>1171</v>
      </c>
      <c r="I464" s="5">
        <v>4065423043993</v>
      </c>
      <c r="J464" s="4" t="s">
        <v>185</v>
      </c>
      <c r="K464" s="4" t="s">
        <v>596</v>
      </c>
      <c r="L464" s="4" t="s">
        <v>703</v>
      </c>
      <c r="M464" s="4" t="s">
        <v>581</v>
      </c>
      <c r="N464" s="4" t="s">
        <v>138</v>
      </c>
      <c r="O464" s="4">
        <v>3</v>
      </c>
      <c r="P464" s="5">
        <v>610463000000</v>
      </c>
      <c r="Q464" s="4" t="s">
        <v>15</v>
      </c>
      <c r="R464" s="6">
        <v>100</v>
      </c>
      <c r="S464" s="15">
        <v>47.62</v>
      </c>
      <c r="T464" s="4"/>
      <c r="U464" s="21"/>
    </row>
    <row r="465" spans="1:21" s="3" customFormat="1" ht="90" customHeight="1">
      <c r="A465" s="4"/>
      <c r="B465" s="4" t="s">
        <v>22</v>
      </c>
      <c r="C465" s="4" t="s">
        <v>3283</v>
      </c>
      <c r="D465" s="4" t="s">
        <v>568</v>
      </c>
      <c r="E465" s="4" t="s">
        <v>684</v>
      </c>
      <c r="F465" s="4" t="s">
        <v>23</v>
      </c>
      <c r="G465" s="4">
        <v>150</v>
      </c>
      <c r="H465" s="4" t="s">
        <v>1172</v>
      </c>
      <c r="I465" s="5">
        <v>4065417463042</v>
      </c>
      <c r="J465" s="4" t="s">
        <v>186</v>
      </c>
      <c r="K465" s="4"/>
      <c r="L465" s="4" t="s">
        <v>697</v>
      </c>
      <c r="M465" s="4" t="s">
        <v>581</v>
      </c>
      <c r="N465" s="4" t="s">
        <v>135</v>
      </c>
      <c r="O465" s="4">
        <v>1</v>
      </c>
      <c r="P465" s="5">
        <v>620463189000</v>
      </c>
      <c r="Q465" s="4" t="s">
        <v>12</v>
      </c>
      <c r="R465" s="6">
        <v>80</v>
      </c>
      <c r="S465" s="15">
        <v>34.78</v>
      </c>
      <c r="T465" s="4"/>
      <c r="U465" s="21"/>
    </row>
    <row r="466" spans="1:21" s="3" customFormat="1" ht="90" customHeight="1">
      <c r="A466" s="4"/>
      <c r="B466" s="4" t="s">
        <v>22</v>
      </c>
      <c r="C466" s="4" t="s">
        <v>3283</v>
      </c>
      <c r="D466" s="4" t="s">
        <v>568</v>
      </c>
      <c r="E466" s="4" t="s">
        <v>681</v>
      </c>
      <c r="F466" s="4" t="s">
        <v>30</v>
      </c>
      <c r="G466" s="4">
        <v>150</v>
      </c>
      <c r="H466" s="4" t="s">
        <v>1173</v>
      </c>
      <c r="I466" s="5">
        <v>4065418787550</v>
      </c>
      <c r="J466" s="4" t="s">
        <v>187</v>
      </c>
      <c r="K466" s="4" t="s">
        <v>585</v>
      </c>
      <c r="L466" s="4" t="s">
        <v>701</v>
      </c>
      <c r="M466" s="4" t="s">
        <v>581</v>
      </c>
      <c r="N466" s="4" t="s">
        <v>454</v>
      </c>
      <c r="O466" s="4">
        <v>36</v>
      </c>
      <c r="P466" s="5">
        <v>620140101900</v>
      </c>
      <c r="Q466" s="4" t="s">
        <v>12</v>
      </c>
      <c r="R466" s="6">
        <v>90</v>
      </c>
      <c r="S466" s="15">
        <v>42.85</v>
      </c>
      <c r="T466" s="4"/>
      <c r="U466" s="21"/>
    </row>
    <row r="467" spans="1:21" s="3" customFormat="1" ht="90" customHeight="1">
      <c r="A467" s="4"/>
      <c r="B467" s="4" t="s">
        <v>22</v>
      </c>
      <c r="C467" s="4" t="s">
        <v>3283</v>
      </c>
      <c r="D467" s="4" t="s">
        <v>568</v>
      </c>
      <c r="E467" s="4" t="s">
        <v>681</v>
      </c>
      <c r="F467" s="4" t="s">
        <v>30</v>
      </c>
      <c r="G467" s="4">
        <v>150</v>
      </c>
      <c r="H467" s="4" t="s">
        <v>3229</v>
      </c>
      <c r="I467" s="5">
        <v>4065418787383</v>
      </c>
      <c r="J467" s="4" t="s">
        <v>187</v>
      </c>
      <c r="K467" s="4" t="s">
        <v>585</v>
      </c>
      <c r="L467" s="4" t="s">
        <v>701</v>
      </c>
      <c r="M467" s="4" t="s">
        <v>581</v>
      </c>
      <c r="N467" s="4" t="s">
        <v>455</v>
      </c>
      <c r="O467" s="4">
        <v>3</v>
      </c>
      <c r="P467" s="5">
        <v>620140101900</v>
      </c>
      <c r="Q467" s="4" t="s">
        <v>12</v>
      </c>
      <c r="R467" s="6">
        <v>90</v>
      </c>
      <c r="S467" s="15">
        <v>42.85</v>
      </c>
      <c r="T467" s="4"/>
      <c r="U467" s="21"/>
    </row>
    <row r="468" spans="1:21" s="3" customFormat="1" ht="90" customHeight="1">
      <c r="A468" s="4"/>
      <c r="B468" s="4" t="s">
        <v>22</v>
      </c>
      <c r="C468" s="4" t="s">
        <v>3283</v>
      </c>
      <c r="D468" s="4" t="s">
        <v>568</v>
      </c>
      <c r="E468" s="4" t="s">
        <v>681</v>
      </c>
      <c r="F468" s="4" t="s">
        <v>30</v>
      </c>
      <c r="G468" s="4">
        <v>150</v>
      </c>
      <c r="H468" s="4" t="s">
        <v>1174</v>
      </c>
      <c r="I468" s="5">
        <v>4065418787444</v>
      </c>
      <c r="J468" s="4" t="s">
        <v>187</v>
      </c>
      <c r="K468" s="4" t="s">
        <v>585</v>
      </c>
      <c r="L468" s="4" t="s">
        <v>701</v>
      </c>
      <c r="M468" s="4" t="s">
        <v>581</v>
      </c>
      <c r="N468" s="4" t="s">
        <v>135</v>
      </c>
      <c r="O468" s="4">
        <v>11</v>
      </c>
      <c r="P468" s="5">
        <v>620140101900</v>
      </c>
      <c r="Q468" s="4" t="s">
        <v>12</v>
      </c>
      <c r="R468" s="6">
        <v>90</v>
      </c>
      <c r="S468" s="15">
        <v>42.85</v>
      </c>
      <c r="T468" s="4"/>
      <c r="U468" s="21"/>
    </row>
    <row r="469" spans="1:21" s="3" customFormat="1" ht="90" customHeight="1">
      <c r="A469" s="4"/>
      <c r="B469" s="4" t="s">
        <v>22</v>
      </c>
      <c r="C469" s="4" t="s">
        <v>3283</v>
      </c>
      <c r="D469" s="4" t="s">
        <v>568</v>
      </c>
      <c r="E469" s="4" t="s">
        <v>681</v>
      </c>
      <c r="F469" s="4" t="s">
        <v>30</v>
      </c>
      <c r="G469" s="4">
        <v>150</v>
      </c>
      <c r="H469" s="4" t="s">
        <v>1175</v>
      </c>
      <c r="I469" s="5">
        <v>4065418783644</v>
      </c>
      <c r="J469" s="4" t="s">
        <v>187</v>
      </c>
      <c r="K469" s="4" t="s">
        <v>585</v>
      </c>
      <c r="L469" s="4" t="s">
        <v>701</v>
      </c>
      <c r="M469" s="4" t="s">
        <v>581</v>
      </c>
      <c r="N469" s="4" t="s">
        <v>136</v>
      </c>
      <c r="O469" s="4">
        <v>11</v>
      </c>
      <c r="P469" s="5">
        <v>620140101900</v>
      </c>
      <c r="Q469" s="4" t="s">
        <v>12</v>
      </c>
      <c r="R469" s="6">
        <v>90</v>
      </c>
      <c r="S469" s="15">
        <v>42.85</v>
      </c>
      <c r="T469" s="4"/>
      <c r="U469" s="21"/>
    </row>
    <row r="470" spans="1:21" s="3" customFormat="1" ht="90" customHeight="1">
      <c r="A470" s="4"/>
      <c r="B470" s="4" t="s">
        <v>22</v>
      </c>
      <c r="C470" s="4" t="s">
        <v>3283</v>
      </c>
      <c r="D470" s="4" t="s">
        <v>568</v>
      </c>
      <c r="E470" s="4" t="s">
        <v>681</v>
      </c>
      <c r="F470" s="4" t="s">
        <v>30</v>
      </c>
      <c r="G470" s="4">
        <v>150</v>
      </c>
      <c r="H470" s="4" t="s">
        <v>1176</v>
      </c>
      <c r="I470" s="5">
        <v>4065418783675</v>
      </c>
      <c r="J470" s="4" t="s">
        <v>187</v>
      </c>
      <c r="K470" s="4" t="s">
        <v>585</v>
      </c>
      <c r="L470" s="4" t="s">
        <v>701</v>
      </c>
      <c r="M470" s="4" t="s">
        <v>581</v>
      </c>
      <c r="N470" s="4" t="s">
        <v>137</v>
      </c>
      <c r="O470" s="4">
        <v>2</v>
      </c>
      <c r="P470" s="5">
        <v>620140101900</v>
      </c>
      <c r="Q470" s="4" t="s">
        <v>12</v>
      </c>
      <c r="R470" s="6">
        <v>90</v>
      </c>
      <c r="S470" s="15">
        <v>42.85</v>
      </c>
      <c r="T470" s="4"/>
      <c r="U470" s="21"/>
    </row>
    <row r="471" spans="1:21" s="3" customFormat="1" ht="90" customHeight="1">
      <c r="A471" s="4"/>
      <c r="B471" s="4" t="s">
        <v>22</v>
      </c>
      <c r="C471" s="4" t="s">
        <v>3283</v>
      </c>
      <c r="D471" s="4" t="s">
        <v>568</v>
      </c>
      <c r="E471" s="4" t="s">
        <v>681</v>
      </c>
      <c r="F471" s="4" t="s">
        <v>30</v>
      </c>
      <c r="G471" s="4">
        <v>150</v>
      </c>
      <c r="H471" s="4" t="s">
        <v>1177</v>
      </c>
      <c r="I471" s="5">
        <v>4065418787512</v>
      </c>
      <c r="J471" s="4" t="s">
        <v>187</v>
      </c>
      <c r="K471" s="4" t="s">
        <v>585</v>
      </c>
      <c r="L471" s="4" t="s">
        <v>701</v>
      </c>
      <c r="M471" s="4" t="s">
        <v>581</v>
      </c>
      <c r="N471" s="4" t="s">
        <v>138</v>
      </c>
      <c r="O471" s="4">
        <v>34</v>
      </c>
      <c r="P471" s="5">
        <v>620140101900</v>
      </c>
      <c r="Q471" s="4" t="s">
        <v>12</v>
      </c>
      <c r="R471" s="6">
        <v>90</v>
      </c>
      <c r="S471" s="15">
        <v>42.85</v>
      </c>
      <c r="T471" s="4"/>
      <c r="U471" s="21"/>
    </row>
    <row r="472" spans="1:21" s="3" customFormat="1" ht="90" customHeight="1">
      <c r="A472" s="4"/>
      <c r="B472" s="4" t="s">
        <v>22</v>
      </c>
      <c r="C472" s="4" t="s">
        <v>3283</v>
      </c>
      <c r="D472" s="4" t="s">
        <v>568</v>
      </c>
      <c r="E472" s="4" t="s">
        <v>681</v>
      </c>
      <c r="F472" s="4" t="s">
        <v>24</v>
      </c>
      <c r="G472" s="4">
        <v>150</v>
      </c>
      <c r="H472" s="4" t="s">
        <v>1178</v>
      </c>
      <c r="I472" s="5">
        <v>4065417286931</v>
      </c>
      <c r="J472" s="4" t="s">
        <v>188</v>
      </c>
      <c r="K472" s="4" t="s">
        <v>295</v>
      </c>
      <c r="L472" s="4" t="s">
        <v>696</v>
      </c>
      <c r="M472" s="4" t="s">
        <v>581</v>
      </c>
      <c r="N472" s="4" t="s">
        <v>454</v>
      </c>
      <c r="O472" s="4">
        <v>5</v>
      </c>
      <c r="P472" s="5">
        <v>610990200000</v>
      </c>
      <c r="Q472" s="4" t="s">
        <v>12</v>
      </c>
      <c r="R472" s="6">
        <v>70</v>
      </c>
      <c r="S472" s="15">
        <v>33.33</v>
      </c>
      <c r="T472" s="4"/>
      <c r="U472" s="21"/>
    </row>
    <row r="473" spans="1:21" s="3" customFormat="1" ht="90" customHeight="1">
      <c r="A473" s="4"/>
      <c r="B473" s="4" t="s">
        <v>22</v>
      </c>
      <c r="C473" s="4" t="s">
        <v>3283</v>
      </c>
      <c r="D473" s="4" t="s">
        <v>568</v>
      </c>
      <c r="E473" s="4" t="s">
        <v>681</v>
      </c>
      <c r="F473" s="4" t="s">
        <v>24</v>
      </c>
      <c r="G473" s="4">
        <v>150</v>
      </c>
      <c r="H473" s="4" t="s">
        <v>1179</v>
      </c>
      <c r="I473" s="5">
        <v>4065417286993</v>
      </c>
      <c r="J473" s="4" t="s">
        <v>188</v>
      </c>
      <c r="K473" s="4" t="s">
        <v>295</v>
      </c>
      <c r="L473" s="4" t="s">
        <v>696</v>
      </c>
      <c r="M473" s="4" t="s">
        <v>581</v>
      </c>
      <c r="N473" s="4" t="s">
        <v>134</v>
      </c>
      <c r="O473" s="4">
        <v>22</v>
      </c>
      <c r="P473" s="5">
        <v>610990200000</v>
      </c>
      <c r="Q473" s="4" t="s">
        <v>12</v>
      </c>
      <c r="R473" s="6">
        <v>70</v>
      </c>
      <c r="S473" s="15">
        <v>33.33</v>
      </c>
      <c r="T473" s="4"/>
      <c r="U473" s="21"/>
    </row>
    <row r="474" spans="1:21" s="3" customFormat="1" ht="90" customHeight="1">
      <c r="A474" s="4"/>
      <c r="B474" s="4" t="s">
        <v>22</v>
      </c>
      <c r="C474" s="4" t="s">
        <v>3283</v>
      </c>
      <c r="D474" s="4" t="s">
        <v>568</v>
      </c>
      <c r="E474" s="4" t="s">
        <v>681</v>
      </c>
      <c r="F474" s="4" t="s">
        <v>24</v>
      </c>
      <c r="G474" s="4">
        <v>150</v>
      </c>
      <c r="H474" s="4" t="s">
        <v>1180</v>
      </c>
      <c r="I474" s="5">
        <v>4065417286917</v>
      </c>
      <c r="J474" s="4" t="s">
        <v>188</v>
      </c>
      <c r="K474" s="4" t="s">
        <v>295</v>
      </c>
      <c r="L474" s="4" t="s">
        <v>696</v>
      </c>
      <c r="M474" s="4" t="s">
        <v>581</v>
      </c>
      <c r="N474" s="4" t="s">
        <v>135</v>
      </c>
      <c r="O474" s="4">
        <v>25</v>
      </c>
      <c r="P474" s="5">
        <v>610990200000</v>
      </c>
      <c r="Q474" s="4" t="s">
        <v>12</v>
      </c>
      <c r="R474" s="6">
        <v>70</v>
      </c>
      <c r="S474" s="15">
        <v>33.33</v>
      </c>
      <c r="T474" s="4"/>
      <c r="U474" s="21"/>
    </row>
    <row r="475" spans="1:21" s="3" customFormat="1" ht="90" customHeight="1">
      <c r="A475" s="4"/>
      <c r="B475" s="4" t="s">
        <v>22</v>
      </c>
      <c r="C475" s="4" t="s">
        <v>3283</v>
      </c>
      <c r="D475" s="4" t="s">
        <v>568</v>
      </c>
      <c r="E475" s="4" t="s">
        <v>681</v>
      </c>
      <c r="F475" s="4" t="s">
        <v>24</v>
      </c>
      <c r="G475" s="4">
        <v>150</v>
      </c>
      <c r="H475" s="4" t="s">
        <v>1181</v>
      </c>
      <c r="I475" s="5">
        <v>4065417287020</v>
      </c>
      <c r="J475" s="4" t="s">
        <v>188</v>
      </c>
      <c r="K475" s="4" t="s">
        <v>295</v>
      </c>
      <c r="L475" s="4" t="s">
        <v>696</v>
      </c>
      <c r="M475" s="4" t="s">
        <v>581</v>
      </c>
      <c r="N475" s="4" t="s">
        <v>136</v>
      </c>
      <c r="O475" s="4">
        <v>11</v>
      </c>
      <c r="P475" s="5">
        <v>610990200000</v>
      </c>
      <c r="Q475" s="4" t="s">
        <v>12</v>
      </c>
      <c r="R475" s="6">
        <v>70</v>
      </c>
      <c r="S475" s="15">
        <v>33.33</v>
      </c>
      <c r="T475" s="4"/>
      <c r="U475" s="21"/>
    </row>
    <row r="476" spans="1:21" s="3" customFormat="1" ht="90" customHeight="1">
      <c r="A476" s="4"/>
      <c r="B476" s="4" t="s">
        <v>22</v>
      </c>
      <c r="C476" s="4" t="s">
        <v>3283</v>
      </c>
      <c r="D476" s="4" t="s">
        <v>568</v>
      </c>
      <c r="E476" s="4" t="s">
        <v>681</v>
      </c>
      <c r="F476" s="4" t="s">
        <v>24</v>
      </c>
      <c r="G476" s="4">
        <v>150</v>
      </c>
      <c r="H476" s="4" t="s">
        <v>1182</v>
      </c>
      <c r="I476" s="5">
        <v>4065417290716</v>
      </c>
      <c r="J476" s="4" t="s">
        <v>188</v>
      </c>
      <c r="K476" s="4" t="s">
        <v>295</v>
      </c>
      <c r="L476" s="4" t="s">
        <v>696</v>
      </c>
      <c r="M476" s="4" t="s">
        <v>581</v>
      </c>
      <c r="N476" s="4" t="s">
        <v>137</v>
      </c>
      <c r="O476" s="4">
        <v>18</v>
      </c>
      <c r="P476" s="5">
        <v>610990200000</v>
      </c>
      <c r="Q476" s="4" t="s">
        <v>12</v>
      </c>
      <c r="R476" s="6">
        <v>70</v>
      </c>
      <c r="S476" s="15">
        <v>33.33</v>
      </c>
      <c r="T476" s="4"/>
      <c r="U476" s="21"/>
    </row>
    <row r="477" spans="1:21" s="3" customFormat="1" ht="90" customHeight="1">
      <c r="A477" s="4"/>
      <c r="B477" s="4" t="s">
        <v>22</v>
      </c>
      <c r="C477" s="4" t="s">
        <v>3283</v>
      </c>
      <c r="D477" s="4" t="s">
        <v>568</v>
      </c>
      <c r="E477" s="4" t="s">
        <v>681</v>
      </c>
      <c r="F477" s="4" t="s">
        <v>24</v>
      </c>
      <c r="G477" s="4">
        <v>150</v>
      </c>
      <c r="H477" s="4" t="s">
        <v>1183</v>
      </c>
      <c r="I477" s="5">
        <v>4065417286924</v>
      </c>
      <c r="J477" s="4" t="s">
        <v>188</v>
      </c>
      <c r="K477" s="4" t="s">
        <v>295</v>
      </c>
      <c r="L477" s="4" t="s">
        <v>696</v>
      </c>
      <c r="M477" s="4" t="s">
        <v>581</v>
      </c>
      <c r="N477" s="4" t="s">
        <v>138</v>
      </c>
      <c r="O477" s="4">
        <v>5</v>
      </c>
      <c r="P477" s="5">
        <v>610990200000</v>
      </c>
      <c r="Q477" s="4" t="s">
        <v>12</v>
      </c>
      <c r="R477" s="6">
        <v>70</v>
      </c>
      <c r="S477" s="15">
        <v>33.33</v>
      </c>
      <c r="T477" s="4"/>
      <c r="U477" s="21"/>
    </row>
    <row r="478" spans="1:21" s="3" customFormat="1" ht="90" customHeight="1">
      <c r="A478" s="4"/>
      <c r="B478" s="4" t="s">
        <v>22</v>
      </c>
      <c r="C478" s="4" t="s">
        <v>3283</v>
      </c>
      <c r="D478" s="4" t="s">
        <v>568</v>
      </c>
      <c r="E478" s="4" t="s">
        <v>685</v>
      </c>
      <c r="F478" s="4" t="s">
        <v>26</v>
      </c>
      <c r="G478" s="4">
        <v>150</v>
      </c>
      <c r="H478" s="4" t="s">
        <v>1184</v>
      </c>
      <c r="I478" s="5">
        <v>4062064207029</v>
      </c>
      <c r="J478" s="4" t="s">
        <v>189</v>
      </c>
      <c r="K478" s="4" t="s">
        <v>347</v>
      </c>
      <c r="L478" s="4" t="s">
        <v>695</v>
      </c>
      <c r="M478" s="4" t="s">
        <v>582</v>
      </c>
      <c r="N478" s="4" t="s">
        <v>134</v>
      </c>
      <c r="O478" s="4">
        <v>2</v>
      </c>
      <c r="P478" s="5">
        <v>610120900000</v>
      </c>
      <c r="Q478" s="4" t="s">
        <v>17</v>
      </c>
      <c r="R478" s="6">
        <v>60</v>
      </c>
      <c r="S478" s="15">
        <v>28.57</v>
      </c>
      <c r="T478" s="4"/>
      <c r="U478" s="21"/>
    </row>
    <row r="479" spans="1:21" s="3" customFormat="1" ht="90" customHeight="1">
      <c r="A479" s="4"/>
      <c r="B479" s="4" t="s">
        <v>22</v>
      </c>
      <c r="C479" s="4" t="s">
        <v>3283</v>
      </c>
      <c r="D479" s="4" t="s">
        <v>568</v>
      </c>
      <c r="E479" s="4" t="s">
        <v>685</v>
      </c>
      <c r="F479" s="4" t="s">
        <v>26</v>
      </c>
      <c r="G479" s="4">
        <v>150</v>
      </c>
      <c r="H479" s="4" t="s">
        <v>1185</v>
      </c>
      <c r="I479" s="5">
        <v>4062064207081</v>
      </c>
      <c r="J479" s="4" t="s">
        <v>189</v>
      </c>
      <c r="K479" s="4" t="s">
        <v>347</v>
      </c>
      <c r="L479" s="4" t="s">
        <v>695</v>
      </c>
      <c r="M479" s="4" t="s">
        <v>582</v>
      </c>
      <c r="N479" s="4" t="s">
        <v>135</v>
      </c>
      <c r="O479" s="4">
        <v>2</v>
      </c>
      <c r="P479" s="5">
        <v>610120900000</v>
      </c>
      <c r="Q479" s="4" t="s">
        <v>17</v>
      </c>
      <c r="R479" s="6">
        <v>60</v>
      </c>
      <c r="S479" s="15">
        <v>28.57</v>
      </c>
      <c r="T479" s="4"/>
      <c r="U479" s="21"/>
    </row>
    <row r="480" spans="1:21" s="3" customFormat="1" ht="90" customHeight="1">
      <c r="A480" s="4"/>
      <c r="B480" s="4" t="s">
        <v>22</v>
      </c>
      <c r="C480" s="4" t="s">
        <v>3283</v>
      </c>
      <c r="D480" s="4" t="s">
        <v>568</v>
      </c>
      <c r="E480" s="4" t="s">
        <v>685</v>
      </c>
      <c r="F480" s="4" t="s">
        <v>26</v>
      </c>
      <c r="G480" s="4">
        <v>150</v>
      </c>
      <c r="H480" s="4" t="s">
        <v>1186</v>
      </c>
      <c r="I480" s="5">
        <v>4062064207166</v>
      </c>
      <c r="J480" s="4" t="s">
        <v>189</v>
      </c>
      <c r="K480" s="4" t="s">
        <v>347</v>
      </c>
      <c r="L480" s="4" t="s">
        <v>695</v>
      </c>
      <c r="M480" s="4" t="s">
        <v>582</v>
      </c>
      <c r="N480" s="4" t="s">
        <v>136</v>
      </c>
      <c r="O480" s="4">
        <v>3</v>
      </c>
      <c r="P480" s="5">
        <v>610120900000</v>
      </c>
      <c r="Q480" s="4" t="s">
        <v>17</v>
      </c>
      <c r="R480" s="6">
        <v>60</v>
      </c>
      <c r="S480" s="15">
        <v>28.57</v>
      </c>
      <c r="T480" s="4"/>
      <c r="U480" s="21"/>
    </row>
    <row r="481" spans="1:21" s="3" customFormat="1" ht="90" customHeight="1">
      <c r="A481" s="4"/>
      <c r="B481" s="4" t="s">
        <v>22</v>
      </c>
      <c r="C481" s="4" t="s">
        <v>3283</v>
      </c>
      <c r="D481" s="4" t="s">
        <v>568</v>
      </c>
      <c r="E481" s="4" t="s">
        <v>684</v>
      </c>
      <c r="F481" s="4" t="s">
        <v>34</v>
      </c>
      <c r="G481" s="4">
        <v>150</v>
      </c>
      <c r="H481" s="4" t="s">
        <v>1187</v>
      </c>
      <c r="I481" s="5">
        <v>4065418833332</v>
      </c>
      <c r="J481" s="4" t="s">
        <v>190</v>
      </c>
      <c r="K481" s="4" t="s">
        <v>621</v>
      </c>
      <c r="L481" s="4" t="s">
        <v>701</v>
      </c>
      <c r="M481" s="4" t="s">
        <v>581</v>
      </c>
      <c r="N481" s="4" t="s">
        <v>135</v>
      </c>
      <c r="O481" s="4">
        <v>1</v>
      </c>
      <c r="P481" s="5">
        <v>620130109900</v>
      </c>
      <c r="Q481" s="4" t="s">
        <v>18</v>
      </c>
      <c r="R481" s="6">
        <v>150</v>
      </c>
      <c r="S481" s="15">
        <v>71.430000000000007</v>
      </c>
      <c r="T481" s="4"/>
      <c r="U481" s="21"/>
    </row>
    <row r="482" spans="1:21" s="3" customFormat="1" ht="90" customHeight="1">
      <c r="A482" s="4"/>
      <c r="B482" s="4" t="s">
        <v>22</v>
      </c>
      <c r="C482" s="4" t="s">
        <v>3283</v>
      </c>
      <c r="D482" s="4" t="s">
        <v>568</v>
      </c>
      <c r="E482" s="4" t="s">
        <v>684</v>
      </c>
      <c r="F482" s="4" t="s">
        <v>34</v>
      </c>
      <c r="G482" s="4">
        <v>150</v>
      </c>
      <c r="H482" s="4" t="s">
        <v>1188</v>
      </c>
      <c r="I482" s="5">
        <v>4065418837064</v>
      </c>
      <c r="J482" s="4" t="s">
        <v>190</v>
      </c>
      <c r="K482" s="4" t="s">
        <v>621</v>
      </c>
      <c r="L482" s="4" t="s">
        <v>701</v>
      </c>
      <c r="M482" s="4" t="s">
        <v>581</v>
      </c>
      <c r="N482" s="4" t="s">
        <v>136</v>
      </c>
      <c r="O482" s="4">
        <v>1</v>
      </c>
      <c r="P482" s="5">
        <v>620130109900</v>
      </c>
      <c r="Q482" s="4" t="s">
        <v>18</v>
      </c>
      <c r="R482" s="6">
        <v>150</v>
      </c>
      <c r="S482" s="15">
        <v>71.430000000000007</v>
      </c>
      <c r="T482" s="4"/>
      <c r="U482" s="21"/>
    </row>
    <row r="483" spans="1:21" s="3" customFormat="1" ht="90" customHeight="1">
      <c r="A483" s="4"/>
      <c r="B483" s="4" t="s">
        <v>22</v>
      </c>
      <c r="C483" s="4" t="s">
        <v>3283</v>
      </c>
      <c r="D483" s="4" t="s">
        <v>568</v>
      </c>
      <c r="E483" s="4" t="s">
        <v>684</v>
      </c>
      <c r="F483" s="4" t="s">
        <v>42</v>
      </c>
      <c r="G483" s="4">
        <v>150</v>
      </c>
      <c r="H483" s="4" t="s">
        <v>1189</v>
      </c>
      <c r="I483" s="5">
        <v>4065417370982</v>
      </c>
      <c r="J483" s="4" t="s">
        <v>191</v>
      </c>
      <c r="K483" s="4" t="s">
        <v>347</v>
      </c>
      <c r="L483" s="4" t="s">
        <v>701</v>
      </c>
      <c r="M483" s="4" t="s">
        <v>581</v>
      </c>
      <c r="N483" s="4" t="s">
        <v>134</v>
      </c>
      <c r="O483" s="4">
        <v>2</v>
      </c>
      <c r="P483" s="5">
        <v>610510000000</v>
      </c>
      <c r="Q483" s="4" t="s">
        <v>12</v>
      </c>
      <c r="R483" s="6">
        <v>50</v>
      </c>
      <c r="S483" s="15">
        <v>21.74</v>
      </c>
      <c r="T483" s="4"/>
      <c r="U483" s="21"/>
    </row>
    <row r="484" spans="1:21" s="3" customFormat="1" ht="90" customHeight="1">
      <c r="A484" s="4"/>
      <c r="B484" s="4" t="s">
        <v>22</v>
      </c>
      <c r="C484" s="4" t="s">
        <v>3283</v>
      </c>
      <c r="D484" s="4" t="s">
        <v>568</v>
      </c>
      <c r="E484" s="4" t="s">
        <v>684</v>
      </c>
      <c r="F484" s="4" t="s">
        <v>42</v>
      </c>
      <c r="G484" s="4">
        <v>150</v>
      </c>
      <c r="H484" s="4" t="s">
        <v>1190</v>
      </c>
      <c r="I484" s="5">
        <v>4065417370906</v>
      </c>
      <c r="J484" s="4" t="s">
        <v>191</v>
      </c>
      <c r="K484" s="4" t="s">
        <v>347</v>
      </c>
      <c r="L484" s="4" t="s">
        <v>701</v>
      </c>
      <c r="M484" s="4" t="s">
        <v>581</v>
      </c>
      <c r="N484" s="4" t="s">
        <v>135</v>
      </c>
      <c r="O484" s="4">
        <v>2</v>
      </c>
      <c r="P484" s="5">
        <v>610510000000</v>
      </c>
      <c r="Q484" s="4" t="s">
        <v>12</v>
      </c>
      <c r="R484" s="6">
        <v>50</v>
      </c>
      <c r="S484" s="15">
        <v>21.74</v>
      </c>
      <c r="T484" s="4"/>
      <c r="U484" s="21"/>
    </row>
    <row r="485" spans="1:21" s="3" customFormat="1" ht="90" customHeight="1">
      <c r="A485" s="4"/>
      <c r="B485" s="4" t="s">
        <v>22</v>
      </c>
      <c r="C485" s="4" t="s">
        <v>3283</v>
      </c>
      <c r="D485" s="4" t="s">
        <v>568</v>
      </c>
      <c r="E485" s="4" t="s">
        <v>684</v>
      </c>
      <c r="F485" s="4" t="s">
        <v>42</v>
      </c>
      <c r="G485" s="4">
        <v>150</v>
      </c>
      <c r="H485" s="4" t="s">
        <v>1191</v>
      </c>
      <c r="I485" s="5">
        <v>4065417374706</v>
      </c>
      <c r="J485" s="4" t="s">
        <v>191</v>
      </c>
      <c r="K485" s="4" t="s">
        <v>347</v>
      </c>
      <c r="L485" s="4" t="s">
        <v>701</v>
      </c>
      <c r="M485" s="4" t="s">
        <v>581</v>
      </c>
      <c r="N485" s="4" t="s">
        <v>136</v>
      </c>
      <c r="O485" s="4">
        <v>1</v>
      </c>
      <c r="P485" s="5">
        <v>610510000000</v>
      </c>
      <c r="Q485" s="4" t="s">
        <v>12</v>
      </c>
      <c r="R485" s="6">
        <v>50</v>
      </c>
      <c r="S485" s="15">
        <v>21.74</v>
      </c>
      <c r="T485" s="4"/>
      <c r="U485" s="21"/>
    </row>
    <row r="486" spans="1:21" s="3" customFormat="1" ht="90" customHeight="1">
      <c r="A486" s="4"/>
      <c r="B486" s="4" t="s">
        <v>22</v>
      </c>
      <c r="C486" s="4" t="s">
        <v>3283</v>
      </c>
      <c r="D486" s="4" t="s">
        <v>568</v>
      </c>
      <c r="E486" s="4" t="s">
        <v>684</v>
      </c>
      <c r="F486" s="4" t="s">
        <v>31</v>
      </c>
      <c r="G486" s="4">
        <v>150</v>
      </c>
      <c r="H486" s="4" t="s">
        <v>1192</v>
      </c>
      <c r="I486" s="5">
        <v>4065423288059</v>
      </c>
      <c r="J486" s="4" t="s">
        <v>192</v>
      </c>
      <c r="K486" s="4" t="s">
        <v>295</v>
      </c>
      <c r="L486" s="4" t="s">
        <v>720</v>
      </c>
      <c r="M486" s="4" t="s">
        <v>582</v>
      </c>
      <c r="N486" s="4" t="s">
        <v>134</v>
      </c>
      <c r="O486" s="4">
        <v>1</v>
      </c>
      <c r="P486" s="5">
        <v>610990200000</v>
      </c>
      <c r="Q486" s="4" t="s">
        <v>14</v>
      </c>
      <c r="R486" s="6">
        <v>38</v>
      </c>
      <c r="S486" s="15">
        <v>18.09</v>
      </c>
      <c r="T486" s="4"/>
      <c r="U486" s="21"/>
    </row>
    <row r="487" spans="1:21" s="3" customFormat="1" ht="90" customHeight="1">
      <c r="A487" s="4"/>
      <c r="B487" s="4" t="s">
        <v>22</v>
      </c>
      <c r="C487" s="4" t="s">
        <v>3283</v>
      </c>
      <c r="D487" s="4" t="s">
        <v>568</v>
      </c>
      <c r="E487" s="4" t="s">
        <v>684</v>
      </c>
      <c r="F487" s="4" t="s">
        <v>31</v>
      </c>
      <c r="G487" s="4">
        <v>150</v>
      </c>
      <c r="H487" s="4" t="s">
        <v>1193</v>
      </c>
      <c r="I487" s="5">
        <v>4065423284648</v>
      </c>
      <c r="J487" s="4" t="s">
        <v>192</v>
      </c>
      <c r="K487" s="4" t="s">
        <v>295</v>
      </c>
      <c r="L487" s="4" t="s">
        <v>720</v>
      </c>
      <c r="M487" s="4" t="s">
        <v>582</v>
      </c>
      <c r="N487" s="4" t="s">
        <v>135</v>
      </c>
      <c r="O487" s="4">
        <v>1</v>
      </c>
      <c r="P487" s="5">
        <v>610990200000</v>
      </c>
      <c r="Q487" s="4" t="s">
        <v>14</v>
      </c>
      <c r="R487" s="6">
        <v>38</v>
      </c>
      <c r="S487" s="15">
        <v>18.09</v>
      </c>
      <c r="T487" s="4"/>
      <c r="U487" s="21"/>
    </row>
    <row r="488" spans="1:21" s="3" customFormat="1" ht="90" customHeight="1">
      <c r="A488" s="4"/>
      <c r="B488" s="4" t="s">
        <v>22</v>
      </c>
      <c r="C488" s="4" t="s">
        <v>3283</v>
      </c>
      <c r="D488" s="4" t="s">
        <v>568</v>
      </c>
      <c r="E488" s="4" t="s">
        <v>684</v>
      </c>
      <c r="F488" s="4" t="s">
        <v>31</v>
      </c>
      <c r="G488" s="4">
        <v>150</v>
      </c>
      <c r="H488" s="4" t="s">
        <v>1194</v>
      </c>
      <c r="I488" s="5">
        <v>4065423288011</v>
      </c>
      <c r="J488" s="4" t="s">
        <v>192</v>
      </c>
      <c r="K488" s="4" t="s">
        <v>295</v>
      </c>
      <c r="L488" s="4" t="s">
        <v>720</v>
      </c>
      <c r="M488" s="4" t="s">
        <v>582</v>
      </c>
      <c r="N488" s="4" t="s">
        <v>136</v>
      </c>
      <c r="O488" s="4">
        <v>1</v>
      </c>
      <c r="P488" s="5">
        <v>610990200000</v>
      </c>
      <c r="Q488" s="4" t="s">
        <v>14</v>
      </c>
      <c r="R488" s="6">
        <v>38</v>
      </c>
      <c r="S488" s="15">
        <v>18.09</v>
      </c>
      <c r="T488" s="4"/>
      <c r="U488" s="21"/>
    </row>
    <row r="489" spans="1:21" s="3" customFormat="1" ht="90" customHeight="1">
      <c r="A489" s="4"/>
      <c r="B489" s="4" t="s">
        <v>22</v>
      </c>
      <c r="C489" s="4" t="s">
        <v>3283</v>
      </c>
      <c r="D489" s="4" t="s">
        <v>568</v>
      </c>
      <c r="E489" s="4" t="s">
        <v>684</v>
      </c>
      <c r="F489" s="4" t="s">
        <v>31</v>
      </c>
      <c r="G489" s="4">
        <v>150</v>
      </c>
      <c r="H489" s="4" t="s">
        <v>1195</v>
      </c>
      <c r="I489" s="5">
        <v>4065423287984</v>
      </c>
      <c r="J489" s="4" t="s">
        <v>192</v>
      </c>
      <c r="K489" s="4" t="s">
        <v>295</v>
      </c>
      <c r="L489" s="4" t="s">
        <v>720</v>
      </c>
      <c r="M489" s="4" t="s">
        <v>582</v>
      </c>
      <c r="N489" s="4" t="s">
        <v>137</v>
      </c>
      <c r="O489" s="4">
        <v>1</v>
      </c>
      <c r="P489" s="5">
        <v>610990200000</v>
      </c>
      <c r="Q489" s="4" t="s">
        <v>14</v>
      </c>
      <c r="R489" s="6">
        <v>38</v>
      </c>
      <c r="S489" s="15">
        <v>18.09</v>
      </c>
      <c r="T489" s="4"/>
      <c r="U489" s="21"/>
    </row>
    <row r="490" spans="1:21" s="3" customFormat="1" ht="90" customHeight="1">
      <c r="A490" s="4"/>
      <c r="B490" s="4" t="s">
        <v>22</v>
      </c>
      <c r="C490" s="4" t="s">
        <v>3283</v>
      </c>
      <c r="D490" s="4" t="s">
        <v>568</v>
      </c>
      <c r="E490" s="4" t="s">
        <v>684</v>
      </c>
      <c r="F490" s="4" t="s">
        <v>26</v>
      </c>
      <c r="G490" s="4">
        <v>150</v>
      </c>
      <c r="H490" s="4" t="s">
        <v>1196</v>
      </c>
      <c r="I490" s="5">
        <v>4065423244468</v>
      </c>
      <c r="J490" s="4" t="s">
        <v>193</v>
      </c>
      <c r="K490" s="4" t="s">
        <v>622</v>
      </c>
      <c r="L490" s="4" t="s">
        <v>696</v>
      </c>
      <c r="M490" s="4" t="s">
        <v>582</v>
      </c>
      <c r="N490" s="4" t="s">
        <v>134</v>
      </c>
      <c r="O490" s="4">
        <v>2</v>
      </c>
      <c r="P490" s="5">
        <v>610220900000</v>
      </c>
      <c r="Q490" s="4" t="s">
        <v>14</v>
      </c>
      <c r="R490" s="6">
        <v>75</v>
      </c>
      <c r="S490" s="15">
        <v>35.71</v>
      </c>
      <c r="T490" s="4"/>
      <c r="U490" s="21"/>
    </row>
    <row r="491" spans="1:21" s="3" customFormat="1" ht="90" customHeight="1">
      <c r="A491" s="4"/>
      <c r="B491" s="4" t="s">
        <v>22</v>
      </c>
      <c r="C491" s="4" t="s">
        <v>3283</v>
      </c>
      <c r="D491" s="4" t="s">
        <v>567</v>
      </c>
      <c r="E491" s="4" t="s">
        <v>684</v>
      </c>
      <c r="F491" s="4" t="s">
        <v>42</v>
      </c>
      <c r="G491" s="4">
        <v>150</v>
      </c>
      <c r="H491" s="4" t="s">
        <v>1197</v>
      </c>
      <c r="I491" s="5">
        <v>4065423059383</v>
      </c>
      <c r="J491" s="4" t="s">
        <v>194</v>
      </c>
      <c r="K491" s="4" t="s">
        <v>295</v>
      </c>
      <c r="L491" s="4" t="s">
        <v>697</v>
      </c>
      <c r="M491" s="4" t="s">
        <v>581</v>
      </c>
      <c r="N491" s="4" t="s">
        <v>134</v>
      </c>
      <c r="O491" s="4">
        <v>6</v>
      </c>
      <c r="P491" s="5">
        <v>610620000000</v>
      </c>
      <c r="Q491" s="4" t="s">
        <v>12</v>
      </c>
      <c r="R491" s="6">
        <v>50</v>
      </c>
      <c r="S491" s="15">
        <v>23.81</v>
      </c>
      <c r="T491" s="4"/>
      <c r="U491" s="21"/>
    </row>
    <row r="492" spans="1:21" s="3" customFormat="1" ht="90" customHeight="1">
      <c r="A492" s="4"/>
      <c r="B492" s="4" t="s">
        <v>22</v>
      </c>
      <c r="C492" s="4" t="s">
        <v>3283</v>
      </c>
      <c r="D492" s="4" t="s">
        <v>567</v>
      </c>
      <c r="E492" s="4" t="s">
        <v>684</v>
      </c>
      <c r="F492" s="4" t="s">
        <v>42</v>
      </c>
      <c r="G492" s="4">
        <v>150</v>
      </c>
      <c r="H492" s="4" t="s">
        <v>1198</v>
      </c>
      <c r="I492" s="5">
        <v>4065423059444</v>
      </c>
      <c r="J492" s="4" t="s">
        <v>194</v>
      </c>
      <c r="K492" s="4" t="s">
        <v>295</v>
      </c>
      <c r="L492" s="4" t="s">
        <v>697</v>
      </c>
      <c r="M492" s="4" t="s">
        <v>581</v>
      </c>
      <c r="N492" s="4" t="s">
        <v>135</v>
      </c>
      <c r="O492" s="4">
        <v>8</v>
      </c>
      <c r="P492" s="5">
        <v>610620000000</v>
      </c>
      <c r="Q492" s="4" t="s">
        <v>12</v>
      </c>
      <c r="R492" s="6">
        <v>50</v>
      </c>
      <c r="S492" s="15">
        <v>23.81</v>
      </c>
      <c r="T492" s="4"/>
      <c r="U492" s="21"/>
    </row>
    <row r="493" spans="1:21" s="3" customFormat="1" ht="90" customHeight="1">
      <c r="A493" s="4"/>
      <c r="B493" s="4" t="s">
        <v>22</v>
      </c>
      <c r="C493" s="4" t="s">
        <v>3283</v>
      </c>
      <c r="D493" s="4" t="s">
        <v>567</v>
      </c>
      <c r="E493" s="4" t="s">
        <v>684</v>
      </c>
      <c r="F493" s="4" t="s">
        <v>42</v>
      </c>
      <c r="G493" s="4">
        <v>150</v>
      </c>
      <c r="H493" s="4" t="s">
        <v>1199</v>
      </c>
      <c r="I493" s="5">
        <v>4065423059352</v>
      </c>
      <c r="J493" s="4" t="s">
        <v>194</v>
      </c>
      <c r="K493" s="4" t="s">
        <v>295</v>
      </c>
      <c r="L493" s="4" t="s">
        <v>697</v>
      </c>
      <c r="M493" s="4" t="s">
        <v>581</v>
      </c>
      <c r="N493" s="4" t="s">
        <v>136</v>
      </c>
      <c r="O493" s="4">
        <v>6</v>
      </c>
      <c r="P493" s="5">
        <v>610620000000</v>
      </c>
      <c r="Q493" s="4" t="s">
        <v>12</v>
      </c>
      <c r="R493" s="6">
        <v>50</v>
      </c>
      <c r="S493" s="15">
        <v>23.81</v>
      </c>
      <c r="T493" s="4"/>
      <c r="U493" s="21"/>
    </row>
    <row r="494" spans="1:21" s="3" customFormat="1" ht="90" customHeight="1">
      <c r="A494" s="4"/>
      <c r="B494" s="4" t="s">
        <v>22</v>
      </c>
      <c r="C494" s="4" t="s">
        <v>3283</v>
      </c>
      <c r="D494" s="4" t="s">
        <v>567</v>
      </c>
      <c r="E494" s="4" t="s">
        <v>684</v>
      </c>
      <c r="F494" s="4" t="s">
        <v>42</v>
      </c>
      <c r="G494" s="4">
        <v>150</v>
      </c>
      <c r="H494" s="4" t="s">
        <v>1200</v>
      </c>
      <c r="I494" s="5">
        <v>4065423059475</v>
      </c>
      <c r="J494" s="4" t="s">
        <v>194</v>
      </c>
      <c r="K494" s="4" t="s">
        <v>295</v>
      </c>
      <c r="L494" s="4" t="s">
        <v>697</v>
      </c>
      <c r="M494" s="4" t="s">
        <v>581</v>
      </c>
      <c r="N494" s="4" t="s">
        <v>137</v>
      </c>
      <c r="O494" s="4">
        <v>3</v>
      </c>
      <c r="P494" s="5">
        <v>610620000000</v>
      </c>
      <c r="Q494" s="4" t="s">
        <v>12</v>
      </c>
      <c r="R494" s="6">
        <v>50</v>
      </c>
      <c r="S494" s="15">
        <v>23.81</v>
      </c>
      <c r="T494" s="4"/>
      <c r="U494" s="21"/>
    </row>
    <row r="495" spans="1:21" s="3" customFormat="1" ht="90" customHeight="1">
      <c r="A495" s="4"/>
      <c r="B495" s="4" t="s">
        <v>22</v>
      </c>
      <c r="C495" s="4" t="s">
        <v>3283</v>
      </c>
      <c r="D495" s="4" t="s">
        <v>567</v>
      </c>
      <c r="E495" s="4" t="s">
        <v>684</v>
      </c>
      <c r="F495" s="4" t="s">
        <v>42</v>
      </c>
      <c r="G495" s="4">
        <v>150</v>
      </c>
      <c r="H495" s="4" t="s">
        <v>1201</v>
      </c>
      <c r="I495" s="5">
        <v>4065423059338</v>
      </c>
      <c r="J495" s="4" t="s">
        <v>194</v>
      </c>
      <c r="K495" s="4" t="s">
        <v>295</v>
      </c>
      <c r="L495" s="4" t="s">
        <v>697</v>
      </c>
      <c r="M495" s="4" t="s">
        <v>581</v>
      </c>
      <c r="N495" s="4" t="s">
        <v>138</v>
      </c>
      <c r="O495" s="4">
        <v>2</v>
      </c>
      <c r="P495" s="5">
        <v>610620000000</v>
      </c>
      <c r="Q495" s="4" t="s">
        <v>12</v>
      </c>
      <c r="R495" s="6">
        <v>50</v>
      </c>
      <c r="S495" s="15">
        <v>23.81</v>
      </c>
      <c r="T495" s="4"/>
      <c r="U495" s="21"/>
    </row>
    <row r="496" spans="1:21" s="3" customFormat="1" ht="90" customHeight="1">
      <c r="A496" s="4"/>
      <c r="B496" s="4" t="s">
        <v>22</v>
      </c>
      <c r="C496" s="4" t="s">
        <v>3283</v>
      </c>
      <c r="D496" s="4" t="s">
        <v>568</v>
      </c>
      <c r="E496" s="4" t="s">
        <v>684</v>
      </c>
      <c r="F496" s="4" t="s">
        <v>42</v>
      </c>
      <c r="G496" s="4">
        <v>150</v>
      </c>
      <c r="H496" s="4" t="s">
        <v>1202</v>
      </c>
      <c r="I496" s="5">
        <v>4065427715247</v>
      </c>
      <c r="J496" s="4" t="s">
        <v>195</v>
      </c>
      <c r="K496" s="4" t="s">
        <v>295</v>
      </c>
      <c r="L496" s="4" t="s">
        <v>725</v>
      </c>
      <c r="M496" s="4" t="s">
        <v>581</v>
      </c>
      <c r="N496" s="4" t="s">
        <v>134</v>
      </c>
      <c r="O496" s="4">
        <v>5</v>
      </c>
      <c r="P496" s="5">
        <v>610520100000</v>
      </c>
      <c r="Q496" s="4" t="s">
        <v>19</v>
      </c>
      <c r="R496" s="6">
        <v>75</v>
      </c>
      <c r="S496" s="15">
        <v>35.71</v>
      </c>
      <c r="T496" s="4"/>
      <c r="U496" s="21"/>
    </row>
    <row r="497" spans="1:21" s="3" customFormat="1" ht="90" customHeight="1">
      <c r="A497" s="4"/>
      <c r="B497" s="4" t="s">
        <v>22</v>
      </c>
      <c r="C497" s="4" t="s">
        <v>3283</v>
      </c>
      <c r="D497" s="4" t="s">
        <v>568</v>
      </c>
      <c r="E497" s="4" t="s">
        <v>684</v>
      </c>
      <c r="F497" s="4" t="s">
        <v>23</v>
      </c>
      <c r="G497" s="4">
        <v>150</v>
      </c>
      <c r="H497" s="4" t="s">
        <v>1203</v>
      </c>
      <c r="I497" s="5">
        <v>4065423591418</v>
      </c>
      <c r="J497" s="4" t="s">
        <v>196</v>
      </c>
      <c r="K497" s="4" t="s">
        <v>610</v>
      </c>
      <c r="L497" s="4" t="s">
        <v>701</v>
      </c>
      <c r="M497" s="4" t="s">
        <v>581</v>
      </c>
      <c r="N497" s="4" t="s">
        <v>134</v>
      </c>
      <c r="O497" s="4">
        <v>9</v>
      </c>
      <c r="P497" s="5">
        <v>620463189000</v>
      </c>
      <c r="Q497" s="4" t="s">
        <v>14</v>
      </c>
      <c r="R497" s="6">
        <v>75</v>
      </c>
      <c r="S497" s="15">
        <v>35.71</v>
      </c>
      <c r="T497" s="4"/>
      <c r="U497" s="21"/>
    </row>
    <row r="498" spans="1:21" s="3" customFormat="1" ht="90" customHeight="1">
      <c r="A498" s="4"/>
      <c r="B498" s="4" t="s">
        <v>22</v>
      </c>
      <c r="C498" s="4" t="s">
        <v>3283</v>
      </c>
      <c r="D498" s="4" t="s">
        <v>568</v>
      </c>
      <c r="E498" s="4" t="s">
        <v>684</v>
      </c>
      <c r="F498" s="4" t="s">
        <v>23</v>
      </c>
      <c r="G498" s="4">
        <v>150</v>
      </c>
      <c r="H498" s="4" t="s">
        <v>1204</v>
      </c>
      <c r="I498" s="5">
        <v>4065423591395</v>
      </c>
      <c r="J498" s="4" t="s">
        <v>196</v>
      </c>
      <c r="K498" s="4" t="s">
        <v>610</v>
      </c>
      <c r="L498" s="4" t="s">
        <v>701</v>
      </c>
      <c r="M498" s="4" t="s">
        <v>581</v>
      </c>
      <c r="N498" s="4" t="s">
        <v>135</v>
      </c>
      <c r="O498" s="4">
        <v>6</v>
      </c>
      <c r="P498" s="5">
        <v>620463189000</v>
      </c>
      <c r="Q498" s="4" t="s">
        <v>14</v>
      </c>
      <c r="R498" s="6">
        <v>75</v>
      </c>
      <c r="S498" s="15">
        <v>35.71</v>
      </c>
      <c r="T498" s="4"/>
      <c r="U498" s="21"/>
    </row>
    <row r="499" spans="1:21" s="3" customFormat="1" ht="90" customHeight="1">
      <c r="A499" s="4"/>
      <c r="B499" s="4" t="s">
        <v>22</v>
      </c>
      <c r="C499" s="4" t="s">
        <v>3283</v>
      </c>
      <c r="D499" s="4" t="s">
        <v>568</v>
      </c>
      <c r="E499" s="4" t="s">
        <v>684</v>
      </c>
      <c r="F499" s="4" t="s">
        <v>23</v>
      </c>
      <c r="G499" s="4">
        <v>150</v>
      </c>
      <c r="H499" s="4" t="s">
        <v>1205</v>
      </c>
      <c r="I499" s="5">
        <v>4065423595133</v>
      </c>
      <c r="J499" s="4" t="s">
        <v>196</v>
      </c>
      <c r="K499" s="4" t="s">
        <v>610</v>
      </c>
      <c r="L499" s="4" t="s">
        <v>701</v>
      </c>
      <c r="M499" s="4" t="s">
        <v>581</v>
      </c>
      <c r="N499" s="4" t="s">
        <v>136</v>
      </c>
      <c r="O499" s="4">
        <v>2</v>
      </c>
      <c r="P499" s="5">
        <v>620463189000</v>
      </c>
      <c r="Q499" s="4" t="s">
        <v>14</v>
      </c>
      <c r="R499" s="6">
        <v>75</v>
      </c>
      <c r="S499" s="15">
        <v>35.71</v>
      </c>
      <c r="T499" s="4"/>
      <c r="U499" s="21"/>
    </row>
    <row r="500" spans="1:21" s="3" customFormat="1" ht="90" customHeight="1">
      <c r="A500" s="4"/>
      <c r="B500" s="4" t="s">
        <v>22</v>
      </c>
      <c r="C500" s="4" t="s">
        <v>3283</v>
      </c>
      <c r="D500" s="4" t="s">
        <v>568</v>
      </c>
      <c r="E500" s="4" t="s">
        <v>681</v>
      </c>
      <c r="F500" s="4" t="s">
        <v>31</v>
      </c>
      <c r="G500" s="4">
        <v>150</v>
      </c>
      <c r="H500" s="4" t="s">
        <v>1206</v>
      </c>
      <c r="I500" s="5">
        <v>4065418549219</v>
      </c>
      <c r="J500" s="4" t="s">
        <v>197</v>
      </c>
      <c r="K500" s="4" t="s">
        <v>623</v>
      </c>
      <c r="L500" s="4" t="s">
        <v>715</v>
      </c>
      <c r="M500" s="4" t="s">
        <v>583</v>
      </c>
      <c r="N500" s="4" t="s">
        <v>134</v>
      </c>
      <c r="O500" s="4">
        <v>1</v>
      </c>
      <c r="P500" s="5">
        <v>610990200000</v>
      </c>
      <c r="Q500" s="4" t="s">
        <v>13</v>
      </c>
      <c r="R500" s="6">
        <v>38</v>
      </c>
      <c r="S500" s="15">
        <v>18.09</v>
      </c>
      <c r="T500" s="4"/>
      <c r="U500" s="21"/>
    </row>
    <row r="501" spans="1:21" s="3" customFormat="1" ht="90" customHeight="1">
      <c r="A501" s="4"/>
      <c r="B501" s="4" t="s">
        <v>22</v>
      </c>
      <c r="C501" s="4" t="s">
        <v>3283</v>
      </c>
      <c r="D501" s="4" t="s">
        <v>568</v>
      </c>
      <c r="E501" s="4" t="s">
        <v>681</v>
      </c>
      <c r="F501" s="4" t="s">
        <v>31</v>
      </c>
      <c r="G501" s="4">
        <v>150</v>
      </c>
      <c r="H501" s="4" t="s">
        <v>1207</v>
      </c>
      <c r="I501" s="5">
        <v>4065418549257</v>
      </c>
      <c r="J501" s="4" t="s">
        <v>197</v>
      </c>
      <c r="K501" s="4" t="s">
        <v>623</v>
      </c>
      <c r="L501" s="4" t="s">
        <v>715</v>
      </c>
      <c r="M501" s="4" t="s">
        <v>583</v>
      </c>
      <c r="N501" s="4" t="s">
        <v>136</v>
      </c>
      <c r="O501" s="4">
        <v>1</v>
      </c>
      <c r="P501" s="5">
        <v>610990200000</v>
      </c>
      <c r="Q501" s="4" t="s">
        <v>13</v>
      </c>
      <c r="R501" s="6">
        <v>38</v>
      </c>
      <c r="S501" s="15">
        <v>18.09</v>
      </c>
      <c r="T501" s="4"/>
      <c r="U501" s="21"/>
    </row>
    <row r="502" spans="1:21" s="3" customFormat="1" ht="90" customHeight="1">
      <c r="A502" s="4"/>
      <c r="B502" s="4" t="s">
        <v>22</v>
      </c>
      <c r="C502" s="4" t="s">
        <v>3283</v>
      </c>
      <c r="D502" s="4" t="s">
        <v>567</v>
      </c>
      <c r="E502" s="4" t="s">
        <v>684</v>
      </c>
      <c r="F502" s="4" t="s">
        <v>48</v>
      </c>
      <c r="G502" s="4">
        <v>150</v>
      </c>
      <c r="H502" s="4" t="s">
        <v>1208</v>
      </c>
      <c r="I502" s="5">
        <v>4065423973603</v>
      </c>
      <c r="J502" s="4" t="s">
        <v>198</v>
      </c>
      <c r="K502" s="4" t="s">
        <v>624</v>
      </c>
      <c r="L502" s="4" t="s">
        <v>701</v>
      </c>
      <c r="M502" s="4" t="s">
        <v>581</v>
      </c>
      <c r="N502" s="4" t="s">
        <v>135</v>
      </c>
      <c r="O502" s="4">
        <v>6</v>
      </c>
      <c r="P502" s="5">
        <v>610463000000</v>
      </c>
      <c r="Q502" s="4" t="s">
        <v>15</v>
      </c>
      <c r="R502" s="6">
        <v>80</v>
      </c>
      <c r="S502" s="15">
        <v>38.090000000000003</v>
      </c>
      <c r="T502" s="4"/>
      <c r="U502" s="21"/>
    </row>
    <row r="503" spans="1:21" s="3" customFormat="1" ht="90" customHeight="1">
      <c r="A503" s="4"/>
      <c r="B503" s="4" t="s">
        <v>22</v>
      </c>
      <c r="C503" s="4" t="s">
        <v>3283</v>
      </c>
      <c r="D503" s="4" t="s">
        <v>567</v>
      </c>
      <c r="E503" s="4" t="s">
        <v>684</v>
      </c>
      <c r="F503" s="4" t="s">
        <v>48</v>
      </c>
      <c r="G503" s="4">
        <v>150</v>
      </c>
      <c r="H503" s="4" t="s">
        <v>1209</v>
      </c>
      <c r="I503" s="5">
        <v>4065423973542</v>
      </c>
      <c r="J503" s="4" t="s">
        <v>198</v>
      </c>
      <c r="K503" s="4" t="s">
        <v>624</v>
      </c>
      <c r="L503" s="4" t="s">
        <v>701</v>
      </c>
      <c r="M503" s="4" t="s">
        <v>581</v>
      </c>
      <c r="N503" s="4" t="s">
        <v>136</v>
      </c>
      <c r="O503" s="4">
        <v>6</v>
      </c>
      <c r="P503" s="5">
        <v>610463000000</v>
      </c>
      <c r="Q503" s="4" t="s">
        <v>15</v>
      </c>
      <c r="R503" s="6">
        <v>80</v>
      </c>
      <c r="S503" s="15">
        <v>38.090000000000003</v>
      </c>
      <c r="T503" s="4"/>
      <c r="U503" s="21"/>
    </row>
    <row r="504" spans="1:21" s="3" customFormat="1" ht="90" customHeight="1">
      <c r="A504" s="4"/>
      <c r="B504" s="4" t="s">
        <v>22</v>
      </c>
      <c r="C504" s="4" t="s">
        <v>3283</v>
      </c>
      <c r="D504" s="4" t="s">
        <v>567</v>
      </c>
      <c r="E504" s="4" t="s">
        <v>684</v>
      </c>
      <c r="F504" s="4" t="s">
        <v>48</v>
      </c>
      <c r="G504" s="4">
        <v>150</v>
      </c>
      <c r="H504" s="4" t="s">
        <v>1210</v>
      </c>
      <c r="I504" s="5">
        <v>4065423969880</v>
      </c>
      <c r="J504" s="4" t="s">
        <v>198</v>
      </c>
      <c r="K504" s="4" t="s">
        <v>624</v>
      </c>
      <c r="L504" s="4" t="s">
        <v>701</v>
      </c>
      <c r="M504" s="4" t="s">
        <v>581</v>
      </c>
      <c r="N504" s="4" t="s">
        <v>138</v>
      </c>
      <c r="O504" s="4">
        <v>2</v>
      </c>
      <c r="P504" s="5">
        <v>610463000000</v>
      </c>
      <c r="Q504" s="4" t="s">
        <v>15</v>
      </c>
      <c r="R504" s="6">
        <v>80</v>
      </c>
      <c r="S504" s="15">
        <v>38.090000000000003</v>
      </c>
      <c r="T504" s="4"/>
      <c r="U504" s="21"/>
    </row>
    <row r="505" spans="1:21" s="3" customFormat="1" ht="90" customHeight="1">
      <c r="A505" s="4"/>
      <c r="B505" s="4" t="s">
        <v>22</v>
      </c>
      <c r="C505" s="4" t="s">
        <v>3283</v>
      </c>
      <c r="D505" s="4" t="s">
        <v>567</v>
      </c>
      <c r="E505" s="4" t="s">
        <v>684</v>
      </c>
      <c r="F505" s="4" t="s">
        <v>199</v>
      </c>
      <c r="G505" s="4">
        <v>150</v>
      </c>
      <c r="H505" s="4" t="s">
        <v>1211</v>
      </c>
      <c r="I505" s="5">
        <v>4065424074613</v>
      </c>
      <c r="J505" s="4" t="s">
        <v>200</v>
      </c>
      <c r="K505" s="4" t="s">
        <v>625</v>
      </c>
      <c r="L505" s="4" t="s">
        <v>703</v>
      </c>
      <c r="M505" s="4" t="s">
        <v>581</v>
      </c>
      <c r="N505" s="4" t="s">
        <v>456</v>
      </c>
      <c r="O505" s="4">
        <v>1</v>
      </c>
      <c r="P505" s="5">
        <v>611430000000</v>
      </c>
      <c r="Q505" s="4" t="s">
        <v>12</v>
      </c>
      <c r="R505" s="6">
        <v>45</v>
      </c>
      <c r="S505" s="15">
        <v>21.42</v>
      </c>
      <c r="T505" s="4"/>
      <c r="U505" s="21"/>
    </row>
    <row r="506" spans="1:21" s="3" customFormat="1" ht="90" customHeight="1">
      <c r="A506" s="4"/>
      <c r="B506" s="4" t="s">
        <v>22</v>
      </c>
      <c r="C506" s="4" t="s">
        <v>3283</v>
      </c>
      <c r="D506" s="4" t="s">
        <v>567</v>
      </c>
      <c r="E506" s="4" t="s">
        <v>684</v>
      </c>
      <c r="F506" s="4" t="s">
        <v>199</v>
      </c>
      <c r="G506" s="4">
        <v>150</v>
      </c>
      <c r="H506" s="4" t="s">
        <v>1212</v>
      </c>
      <c r="I506" s="5">
        <v>4065424074644</v>
      </c>
      <c r="J506" s="4" t="s">
        <v>200</v>
      </c>
      <c r="K506" s="4" t="s">
        <v>625</v>
      </c>
      <c r="L506" s="4" t="s">
        <v>703</v>
      </c>
      <c r="M506" s="4" t="s">
        <v>581</v>
      </c>
      <c r="N506" s="4" t="s">
        <v>134</v>
      </c>
      <c r="O506" s="4">
        <v>8</v>
      </c>
      <c r="P506" s="5">
        <v>611430000000</v>
      </c>
      <c r="Q506" s="4" t="s">
        <v>12</v>
      </c>
      <c r="R506" s="6">
        <v>45</v>
      </c>
      <c r="S506" s="15">
        <v>21.42</v>
      </c>
      <c r="T506" s="4"/>
      <c r="U506" s="21"/>
    </row>
    <row r="507" spans="1:21" s="3" customFormat="1" ht="90" customHeight="1">
      <c r="A507" s="4"/>
      <c r="B507" s="4" t="s">
        <v>22</v>
      </c>
      <c r="C507" s="4" t="s">
        <v>3283</v>
      </c>
      <c r="D507" s="4" t="s">
        <v>567</v>
      </c>
      <c r="E507" s="4" t="s">
        <v>684</v>
      </c>
      <c r="F507" s="4" t="s">
        <v>199</v>
      </c>
      <c r="G507" s="4">
        <v>150</v>
      </c>
      <c r="H507" s="4" t="s">
        <v>1213</v>
      </c>
      <c r="I507" s="5">
        <v>4065424074699</v>
      </c>
      <c r="J507" s="4" t="s">
        <v>200</v>
      </c>
      <c r="K507" s="4" t="s">
        <v>625</v>
      </c>
      <c r="L507" s="4" t="s">
        <v>703</v>
      </c>
      <c r="M507" s="4" t="s">
        <v>581</v>
      </c>
      <c r="N507" s="4" t="s">
        <v>135</v>
      </c>
      <c r="O507" s="4">
        <v>4</v>
      </c>
      <c r="P507" s="5">
        <v>611430000000</v>
      </c>
      <c r="Q507" s="4" t="s">
        <v>12</v>
      </c>
      <c r="R507" s="6">
        <v>45</v>
      </c>
      <c r="S507" s="15">
        <v>21.42</v>
      </c>
      <c r="T507" s="4"/>
      <c r="U507" s="21"/>
    </row>
    <row r="508" spans="1:21" s="3" customFormat="1" ht="90" customHeight="1">
      <c r="A508" s="4"/>
      <c r="B508" s="4" t="s">
        <v>22</v>
      </c>
      <c r="C508" s="4" t="s">
        <v>3283</v>
      </c>
      <c r="D508" s="4" t="s">
        <v>567</v>
      </c>
      <c r="E508" s="4" t="s">
        <v>684</v>
      </c>
      <c r="F508" s="4" t="s">
        <v>199</v>
      </c>
      <c r="G508" s="4">
        <v>150</v>
      </c>
      <c r="H508" s="4" t="s">
        <v>1214</v>
      </c>
      <c r="I508" s="5">
        <v>4065424074712</v>
      </c>
      <c r="J508" s="4" t="s">
        <v>200</v>
      </c>
      <c r="K508" s="4" t="s">
        <v>625</v>
      </c>
      <c r="L508" s="4" t="s">
        <v>703</v>
      </c>
      <c r="M508" s="4" t="s">
        <v>581</v>
      </c>
      <c r="N508" s="4" t="s">
        <v>136</v>
      </c>
      <c r="O508" s="4">
        <v>6</v>
      </c>
      <c r="P508" s="5">
        <v>611430000000</v>
      </c>
      <c r="Q508" s="4" t="s">
        <v>12</v>
      </c>
      <c r="R508" s="6">
        <v>45</v>
      </c>
      <c r="S508" s="15">
        <v>21.42</v>
      </c>
      <c r="T508" s="4"/>
      <c r="U508" s="21"/>
    </row>
    <row r="509" spans="1:21" s="3" customFormat="1" ht="90" customHeight="1">
      <c r="A509" s="4"/>
      <c r="B509" s="4" t="s">
        <v>22</v>
      </c>
      <c r="C509" s="4" t="s">
        <v>3283</v>
      </c>
      <c r="D509" s="4" t="s">
        <v>567</v>
      </c>
      <c r="E509" s="4" t="s">
        <v>684</v>
      </c>
      <c r="F509" s="4" t="s">
        <v>199</v>
      </c>
      <c r="G509" s="4">
        <v>150</v>
      </c>
      <c r="H509" s="4" t="s">
        <v>1215</v>
      </c>
      <c r="I509" s="5">
        <v>4065424074675</v>
      </c>
      <c r="J509" s="4" t="s">
        <v>200</v>
      </c>
      <c r="K509" s="4" t="s">
        <v>625</v>
      </c>
      <c r="L509" s="4" t="s">
        <v>703</v>
      </c>
      <c r="M509" s="4" t="s">
        <v>581</v>
      </c>
      <c r="N509" s="4" t="s">
        <v>137</v>
      </c>
      <c r="O509" s="4">
        <v>2</v>
      </c>
      <c r="P509" s="5">
        <v>611430000000</v>
      </c>
      <c r="Q509" s="4" t="s">
        <v>12</v>
      </c>
      <c r="R509" s="6">
        <v>45</v>
      </c>
      <c r="S509" s="15">
        <v>21.42</v>
      </c>
      <c r="T509" s="4"/>
      <c r="U509" s="21"/>
    </row>
    <row r="510" spans="1:21" s="3" customFormat="1" ht="90" customHeight="1">
      <c r="A510" s="4"/>
      <c r="B510" s="4" t="s">
        <v>22</v>
      </c>
      <c r="C510" s="4" t="s">
        <v>3283</v>
      </c>
      <c r="D510" s="4" t="s">
        <v>567</v>
      </c>
      <c r="E510" s="4" t="s">
        <v>684</v>
      </c>
      <c r="F510" s="4" t="s">
        <v>199</v>
      </c>
      <c r="G510" s="4">
        <v>150</v>
      </c>
      <c r="H510" s="4" t="s">
        <v>1216</v>
      </c>
      <c r="I510" s="5">
        <v>4065424074736</v>
      </c>
      <c r="J510" s="4" t="s">
        <v>200</v>
      </c>
      <c r="K510" s="4" t="s">
        <v>625</v>
      </c>
      <c r="L510" s="4" t="s">
        <v>703</v>
      </c>
      <c r="M510" s="4" t="s">
        <v>581</v>
      </c>
      <c r="N510" s="4" t="s">
        <v>138</v>
      </c>
      <c r="O510" s="4">
        <v>2</v>
      </c>
      <c r="P510" s="5">
        <v>611430000000</v>
      </c>
      <c r="Q510" s="4" t="s">
        <v>12</v>
      </c>
      <c r="R510" s="6">
        <v>45</v>
      </c>
      <c r="S510" s="15">
        <v>21.42</v>
      </c>
      <c r="T510" s="4"/>
      <c r="U510" s="21"/>
    </row>
    <row r="511" spans="1:21" s="3" customFormat="1" ht="90" customHeight="1">
      <c r="A511" s="4"/>
      <c r="B511" s="4" t="s">
        <v>22</v>
      </c>
      <c r="C511" s="4" t="s">
        <v>3283</v>
      </c>
      <c r="D511" s="4" t="s">
        <v>568</v>
      </c>
      <c r="E511" s="4" t="s">
        <v>684</v>
      </c>
      <c r="F511" s="4" t="s">
        <v>41</v>
      </c>
      <c r="G511" s="4">
        <v>150</v>
      </c>
      <c r="H511" s="4" t="s">
        <v>1217</v>
      </c>
      <c r="I511" s="5">
        <v>4065424527997</v>
      </c>
      <c r="J511" s="4" t="s">
        <v>201</v>
      </c>
      <c r="K511" s="4" t="s">
        <v>295</v>
      </c>
      <c r="L511" s="4" t="s">
        <v>701</v>
      </c>
      <c r="M511" s="4" t="s">
        <v>582</v>
      </c>
      <c r="N511" s="4" t="s">
        <v>136</v>
      </c>
      <c r="O511" s="4">
        <v>1</v>
      </c>
      <c r="P511" s="5">
        <v>620240109100</v>
      </c>
      <c r="Q511" s="4" t="s">
        <v>12</v>
      </c>
      <c r="R511" s="6">
        <v>90</v>
      </c>
      <c r="S511" s="15">
        <v>42.85</v>
      </c>
      <c r="T511" s="4"/>
      <c r="U511" s="21"/>
    </row>
    <row r="512" spans="1:21" s="3" customFormat="1" ht="90" customHeight="1">
      <c r="A512" s="4"/>
      <c r="B512" s="4" t="s">
        <v>22</v>
      </c>
      <c r="C512" s="4" t="s">
        <v>3283</v>
      </c>
      <c r="D512" s="4" t="s">
        <v>568</v>
      </c>
      <c r="E512" s="4" t="s">
        <v>681</v>
      </c>
      <c r="F512" s="4" t="s">
        <v>45</v>
      </c>
      <c r="G512" s="4">
        <v>150</v>
      </c>
      <c r="H512" s="4" t="s">
        <v>1218</v>
      </c>
      <c r="I512" s="5">
        <v>4065424418196</v>
      </c>
      <c r="J512" s="4" t="s">
        <v>202</v>
      </c>
      <c r="K512" s="4" t="s">
        <v>626</v>
      </c>
      <c r="L512" s="4" t="s">
        <v>715</v>
      </c>
      <c r="M512" s="4" t="s">
        <v>582</v>
      </c>
      <c r="N512" s="4" t="s">
        <v>138</v>
      </c>
      <c r="O512" s="4">
        <v>3</v>
      </c>
      <c r="P512" s="5">
        <v>610230900000</v>
      </c>
      <c r="Q512" s="4" t="s">
        <v>14</v>
      </c>
      <c r="R512" s="6">
        <v>70</v>
      </c>
      <c r="S512" s="15">
        <v>33.33</v>
      </c>
      <c r="T512" s="4"/>
      <c r="U512" s="21"/>
    </row>
    <row r="513" spans="1:21" s="3" customFormat="1" ht="90" customHeight="1">
      <c r="A513" s="4"/>
      <c r="B513" s="4" t="s">
        <v>22</v>
      </c>
      <c r="C513" s="4" t="s">
        <v>3283</v>
      </c>
      <c r="D513" s="4" t="s">
        <v>568</v>
      </c>
      <c r="E513" s="4" t="s">
        <v>683</v>
      </c>
      <c r="F513" s="4" t="s">
        <v>46</v>
      </c>
      <c r="G513" s="4">
        <v>150</v>
      </c>
      <c r="H513" s="4" t="s">
        <v>1219</v>
      </c>
      <c r="I513" s="5">
        <v>4065424425859</v>
      </c>
      <c r="J513" s="4" t="s">
        <v>203</v>
      </c>
      <c r="K513" s="4" t="s">
        <v>295</v>
      </c>
      <c r="L513" s="4" t="s">
        <v>719</v>
      </c>
      <c r="M513" s="4" t="s">
        <v>582</v>
      </c>
      <c r="N513" s="4" t="s">
        <v>134</v>
      </c>
      <c r="O513" s="4">
        <v>1</v>
      </c>
      <c r="P513" s="5">
        <v>620463909000</v>
      </c>
      <c r="Q513" s="4" t="s">
        <v>12</v>
      </c>
      <c r="R513" s="6">
        <v>45</v>
      </c>
      <c r="S513" s="15">
        <v>21.42</v>
      </c>
      <c r="T513" s="4"/>
      <c r="U513" s="21"/>
    </row>
    <row r="514" spans="1:21" s="3" customFormat="1" ht="90" customHeight="1">
      <c r="A514" s="4"/>
      <c r="B514" s="4" t="s">
        <v>22</v>
      </c>
      <c r="C514" s="4" t="s">
        <v>3283</v>
      </c>
      <c r="D514" s="4" t="s">
        <v>568</v>
      </c>
      <c r="E514" s="4" t="s">
        <v>683</v>
      </c>
      <c r="F514" s="4" t="s">
        <v>46</v>
      </c>
      <c r="G514" s="4">
        <v>150</v>
      </c>
      <c r="H514" s="4" t="s">
        <v>1220</v>
      </c>
      <c r="I514" s="5">
        <v>4065424429536</v>
      </c>
      <c r="J514" s="4" t="s">
        <v>203</v>
      </c>
      <c r="K514" s="4" t="s">
        <v>295</v>
      </c>
      <c r="L514" s="4" t="s">
        <v>719</v>
      </c>
      <c r="M514" s="4" t="s">
        <v>582</v>
      </c>
      <c r="N514" s="4" t="s">
        <v>135</v>
      </c>
      <c r="O514" s="4">
        <v>8</v>
      </c>
      <c r="P514" s="5">
        <v>620463909000</v>
      </c>
      <c r="Q514" s="4" t="s">
        <v>12</v>
      </c>
      <c r="R514" s="6">
        <v>45</v>
      </c>
      <c r="S514" s="15">
        <v>21.42</v>
      </c>
      <c r="T514" s="4"/>
      <c r="U514" s="21"/>
    </row>
    <row r="515" spans="1:21" s="3" customFormat="1" ht="90" customHeight="1">
      <c r="A515" s="4"/>
      <c r="B515" s="4" t="s">
        <v>22</v>
      </c>
      <c r="C515" s="4" t="s">
        <v>3283</v>
      </c>
      <c r="D515" s="4" t="s">
        <v>568</v>
      </c>
      <c r="E515" s="4" t="s">
        <v>684</v>
      </c>
      <c r="F515" s="4" t="s">
        <v>39</v>
      </c>
      <c r="G515" s="4">
        <v>150</v>
      </c>
      <c r="H515" s="4" t="s">
        <v>1221</v>
      </c>
      <c r="I515" s="5">
        <v>4065418553247</v>
      </c>
      <c r="J515" s="4" t="s">
        <v>204</v>
      </c>
      <c r="K515" s="4" t="s">
        <v>295</v>
      </c>
      <c r="L515" s="4" t="s">
        <v>694</v>
      </c>
      <c r="M515" s="4" t="s">
        <v>581</v>
      </c>
      <c r="N515" s="4" t="s">
        <v>136</v>
      </c>
      <c r="O515" s="4">
        <v>1</v>
      </c>
      <c r="P515" s="5">
        <v>620463909000</v>
      </c>
      <c r="Q515" s="4" t="s">
        <v>12</v>
      </c>
      <c r="R515" s="6">
        <v>50</v>
      </c>
      <c r="S515" s="15">
        <v>23.81</v>
      </c>
      <c r="T515" s="4"/>
      <c r="U515" s="21"/>
    </row>
    <row r="516" spans="1:21" s="3" customFormat="1" ht="90" customHeight="1">
      <c r="A516" s="4"/>
      <c r="B516" s="4" t="s">
        <v>22</v>
      </c>
      <c r="C516" s="4" t="s">
        <v>3283</v>
      </c>
      <c r="D516" s="4" t="s">
        <v>568</v>
      </c>
      <c r="E516" s="4" t="s">
        <v>684</v>
      </c>
      <c r="F516" s="4" t="s">
        <v>45</v>
      </c>
      <c r="G516" s="4">
        <v>150</v>
      </c>
      <c r="H516" s="4" t="s">
        <v>1222</v>
      </c>
      <c r="I516" s="5">
        <v>4065423667236</v>
      </c>
      <c r="J516" s="4" t="s">
        <v>205</v>
      </c>
      <c r="K516" s="4" t="s">
        <v>627</v>
      </c>
      <c r="L516" s="4" t="s">
        <v>701</v>
      </c>
      <c r="M516" s="4" t="s">
        <v>583</v>
      </c>
      <c r="N516" s="4" t="s">
        <v>135</v>
      </c>
      <c r="O516" s="4">
        <v>7</v>
      </c>
      <c r="P516" s="5">
        <v>611020990000</v>
      </c>
      <c r="Q516" s="4" t="s">
        <v>14</v>
      </c>
      <c r="R516" s="6">
        <v>65</v>
      </c>
      <c r="S516" s="15">
        <v>30.95</v>
      </c>
      <c r="T516" s="4"/>
      <c r="U516" s="21"/>
    </row>
    <row r="517" spans="1:21" s="3" customFormat="1" ht="90" customHeight="1">
      <c r="A517" s="4"/>
      <c r="B517" s="4" t="s">
        <v>22</v>
      </c>
      <c r="C517" s="4" t="s">
        <v>3283</v>
      </c>
      <c r="D517" s="4" t="s">
        <v>568</v>
      </c>
      <c r="E517" s="4" t="s">
        <v>684</v>
      </c>
      <c r="F517" s="4" t="s">
        <v>45</v>
      </c>
      <c r="G517" s="4">
        <v>150</v>
      </c>
      <c r="H517" s="4" t="s">
        <v>1223</v>
      </c>
      <c r="I517" s="5">
        <v>4065423667243</v>
      </c>
      <c r="J517" s="4" t="s">
        <v>205</v>
      </c>
      <c r="K517" s="4" t="s">
        <v>627</v>
      </c>
      <c r="L517" s="4" t="s">
        <v>701</v>
      </c>
      <c r="M517" s="4" t="s">
        <v>583</v>
      </c>
      <c r="N517" s="4" t="s">
        <v>136</v>
      </c>
      <c r="O517" s="4">
        <v>3</v>
      </c>
      <c r="P517" s="5">
        <v>611020990000</v>
      </c>
      <c r="Q517" s="4" t="s">
        <v>14</v>
      </c>
      <c r="R517" s="6">
        <v>65</v>
      </c>
      <c r="S517" s="15">
        <v>30.95</v>
      </c>
      <c r="T517" s="4"/>
      <c r="U517" s="21"/>
    </row>
    <row r="518" spans="1:21" s="3" customFormat="1" ht="90" customHeight="1">
      <c r="A518" s="4"/>
      <c r="B518" s="4" t="s">
        <v>22</v>
      </c>
      <c r="C518" s="4" t="s">
        <v>3283</v>
      </c>
      <c r="D518" s="4" t="s">
        <v>568</v>
      </c>
      <c r="E518" s="4" t="s">
        <v>681</v>
      </c>
      <c r="F518" s="4" t="s">
        <v>29</v>
      </c>
      <c r="G518" s="4">
        <v>150</v>
      </c>
      <c r="H518" s="4" t="s">
        <v>1224</v>
      </c>
      <c r="I518" s="5">
        <v>4065429161479</v>
      </c>
      <c r="J518" s="4" t="s">
        <v>206</v>
      </c>
      <c r="K518" s="4" t="s">
        <v>605</v>
      </c>
      <c r="L518" s="4" t="s">
        <v>701</v>
      </c>
      <c r="M518" s="4" t="s">
        <v>581</v>
      </c>
      <c r="N518" s="4" t="s">
        <v>454</v>
      </c>
      <c r="O518" s="4">
        <v>1</v>
      </c>
      <c r="P518" s="5">
        <v>620240109100</v>
      </c>
      <c r="Q518" s="4" t="s">
        <v>14</v>
      </c>
      <c r="R518" s="6">
        <v>75</v>
      </c>
      <c r="S518" s="15">
        <v>35.71</v>
      </c>
      <c r="T518" s="4"/>
      <c r="U518" s="21"/>
    </row>
    <row r="519" spans="1:21" s="3" customFormat="1" ht="90" customHeight="1">
      <c r="A519" s="4"/>
      <c r="B519" s="4" t="s">
        <v>22</v>
      </c>
      <c r="C519" s="4" t="s">
        <v>3283</v>
      </c>
      <c r="D519" s="4" t="s">
        <v>568</v>
      </c>
      <c r="E519" s="4" t="s">
        <v>681</v>
      </c>
      <c r="F519" s="4" t="s">
        <v>29</v>
      </c>
      <c r="G519" s="4">
        <v>150</v>
      </c>
      <c r="H519" s="4" t="s">
        <v>1225</v>
      </c>
      <c r="I519" s="5">
        <v>4065429161530</v>
      </c>
      <c r="J519" s="4" t="s">
        <v>206</v>
      </c>
      <c r="K519" s="4" t="s">
        <v>605</v>
      </c>
      <c r="L519" s="4" t="s">
        <v>701</v>
      </c>
      <c r="M519" s="4" t="s">
        <v>581</v>
      </c>
      <c r="N519" s="4" t="s">
        <v>134</v>
      </c>
      <c r="O519" s="4">
        <v>5</v>
      </c>
      <c r="P519" s="5">
        <v>620240109100</v>
      </c>
      <c r="Q519" s="4" t="s">
        <v>14</v>
      </c>
      <c r="R519" s="6">
        <v>75</v>
      </c>
      <c r="S519" s="15">
        <v>35.71</v>
      </c>
      <c r="T519" s="4"/>
      <c r="U519" s="21"/>
    </row>
    <row r="520" spans="1:21" s="3" customFormat="1" ht="90" customHeight="1">
      <c r="A520" s="4"/>
      <c r="B520" s="4" t="s">
        <v>22</v>
      </c>
      <c r="C520" s="4" t="s">
        <v>3283</v>
      </c>
      <c r="D520" s="4" t="s">
        <v>568</v>
      </c>
      <c r="E520" s="4" t="s">
        <v>681</v>
      </c>
      <c r="F520" s="4" t="s">
        <v>29</v>
      </c>
      <c r="G520" s="4">
        <v>150</v>
      </c>
      <c r="H520" s="4" t="s">
        <v>1226</v>
      </c>
      <c r="I520" s="5">
        <v>4065429161431</v>
      </c>
      <c r="J520" s="4" t="s">
        <v>206</v>
      </c>
      <c r="K520" s="4" t="s">
        <v>605</v>
      </c>
      <c r="L520" s="4" t="s">
        <v>701</v>
      </c>
      <c r="M520" s="4" t="s">
        <v>581</v>
      </c>
      <c r="N520" s="4" t="s">
        <v>136</v>
      </c>
      <c r="O520" s="4">
        <v>3</v>
      </c>
      <c r="P520" s="5">
        <v>620240109100</v>
      </c>
      <c r="Q520" s="4" t="s">
        <v>14</v>
      </c>
      <c r="R520" s="6">
        <v>75</v>
      </c>
      <c r="S520" s="15">
        <v>35.71</v>
      </c>
      <c r="T520" s="4"/>
      <c r="U520" s="21"/>
    </row>
    <row r="521" spans="1:21" s="3" customFormat="1" ht="90" customHeight="1">
      <c r="A521" s="4"/>
      <c r="B521" s="4" t="s">
        <v>22</v>
      </c>
      <c r="C521" s="4" t="s">
        <v>3283</v>
      </c>
      <c r="D521" s="4" t="s">
        <v>568</v>
      </c>
      <c r="E521" s="4" t="s">
        <v>681</v>
      </c>
      <c r="F521" s="4" t="s">
        <v>28</v>
      </c>
      <c r="G521" s="4">
        <v>150</v>
      </c>
      <c r="H521" s="4" t="s">
        <v>1227</v>
      </c>
      <c r="I521" s="5">
        <v>4065415281082</v>
      </c>
      <c r="J521" s="4" t="s">
        <v>207</v>
      </c>
      <c r="K521" s="4" t="s">
        <v>295</v>
      </c>
      <c r="L521" s="4" t="s">
        <v>701</v>
      </c>
      <c r="M521" s="4" t="s">
        <v>581</v>
      </c>
      <c r="N521" s="4" t="s">
        <v>134</v>
      </c>
      <c r="O521" s="4">
        <v>3</v>
      </c>
      <c r="P521" s="5">
        <v>610990200000</v>
      </c>
      <c r="Q521" s="4" t="s">
        <v>12</v>
      </c>
      <c r="R521" s="6">
        <v>75</v>
      </c>
      <c r="S521" s="15">
        <v>35.71</v>
      </c>
      <c r="T521" s="4"/>
      <c r="U521" s="21"/>
    </row>
    <row r="522" spans="1:21" s="3" customFormat="1" ht="90" customHeight="1">
      <c r="A522" s="4"/>
      <c r="B522" s="4" t="s">
        <v>22</v>
      </c>
      <c r="C522" s="4" t="s">
        <v>3283</v>
      </c>
      <c r="D522" s="4" t="s">
        <v>568</v>
      </c>
      <c r="E522" s="4" t="s">
        <v>681</v>
      </c>
      <c r="F522" s="4" t="s">
        <v>28</v>
      </c>
      <c r="G522" s="4">
        <v>150</v>
      </c>
      <c r="H522" s="4" t="s">
        <v>1228</v>
      </c>
      <c r="I522" s="5">
        <v>4065415281075</v>
      </c>
      <c r="J522" s="4" t="s">
        <v>207</v>
      </c>
      <c r="K522" s="4" t="s">
        <v>295</v>
      </c>
      <c r="L522" s="4" t="s">
        <v>701</v>
      </c>
      <c r="M522" s="4" t="s">
        <v>581</v>
      </c>
      <c r="N522" s="4" t="s">
        <v>135</v>
      </c>
      <c r="O522" s="4">
        <v>3</v>
      </c>
      <c r="P522" s="5">
        <v>610990200000</v>
      </c>
      <c r="Q522" s="4" t="s">
        <v>12</v>
      </c>
      <c r="R522" s="6">
        <v>75</v>
      </c>
      <c r="S522" s="15">
        <v>35.71</v>
      </c>
      <c r="T522" s="4"/>
      <c r="U522" s="21"/>
    </row>
    <row r="523" spans="1:21" s="3" customFormat="1" ht="90" customHeight="1">
      <c r="A523" s="4"/>
      <c r="B523" s="4" t="s">
        <v>22</v>
      </c>
      <c r="C523" s="4" t="s">
        <v>3283</v>
      </c>
      <c r="D523" s="4" t="s">
        <v>568</v>
      </c>
      <c r="E523" s="4" t="s">
        <v>681</v>
      </c>
      <c r="F523" s="4" t="s">
        <v>28</v>
      </c>
      <c r="G523" s="4">
        <v>150</v>
      </c>
      <c r="H523" s="4" t="s">
        <v>1229</v>
      </c>
      <c r="I523" s="5">
        <v>4065415281167</v>
      </c>
      <c r="J523" s="4" t="s">
        <v>207</v>
      </c>
      <c r="K523" s="4" t="s">
        <v>295</v>
      </c>
      <c r="L523" s="4" t="s">
        <v>701</v>
      </c>
      <c r="M523" s="4" t="s">
        <v>581</v>
      </c>
      <c r="N523" s="4" t="s">
        <v>136</v>
      </c>
      <c r="O523" s="4">
        <v>1</v>
      </c>
      <c r="P523" s="5">
        <v>610990200000</v>
      </c>
      <c r="Q523" s="4" t="s">
        <v>12</v>
      </c>
      <c r="R523" s="6">
        <v>75</v>
      </c>
      <c r="S523" s="15">
        <v>35.71</v>
      </c>
      <c r="T523" s="4"/>
      <c r="U523" s="21"/>
    </row>
    <row r="524" spans="1:21" s="3" customFormat="1" ht="90" customHeight="1">
      <c r="A524" s="4"/>
      <c r="B524" s="4" t="s">
        <v>22</v>
      </c>
      <c r="C524" s="4" t="s">
        <v>3283</v>
      </c>
      <c r="D524" s="4" t="s">
        <v>568</v>
      </c>
      <c r="E524" s="4" t="s">
        <v>681</v>
      </c>
      <c r="F524" s="4" t="s">
        <v>28</v>
      </c>
      <c r="G524" s="4">
        <v>150</v>
      </c>
      <c r="H524" s="4" t="s">
        <v>1230</v>
      </c>
      <c r="I524" s="5">
        <v>4065415281068</v>
      </c>
      <c r="J524" s="4" t="s">
        <v>207</v>
      </c>
      <c r="K524" s="4" t="s">
        <v>295</v>
      </c>
      <c r="L524" s="4" t="s">
        <v>701</v>
      </c>
      <c r="M524" s="4" t="s">
        <v>581</v>
      </c>
      <c r="N524" s="4" t="s">
        <v>137</v>
      </c>
      <c r="O524" s="4">
        <v>2</v>
      </c>
      <c r="P524" s="5">
        <v>610990200000</v>
      </c>
      <c r="Q524" s="4" t="s">
        <v>12</v>
      </c>
      <c r="R524" s="6">
        <v>75</v>
      </c>
      <c r="S524" s="15">
        <v>35.71</v>
      </c>
      <c r="T524" s="4"/>
      <c r="U524" s="21"/>
    </row>
    <row r="525" spans="1:21" s="3" customFormat="1" ht="90" customHeight="1">
      <c r="A525" s="4"/>
      <c r="B525" s="4" t="s">
        <v>22</v>
      </c>
      <c r="C525" s="4" t="s">
        <v>3283</v>
      </c>
      <c r="D525" s="4" t="s">
        <v>567</v>
      </c>
      <c r="E525" s="4" t="s">
        <v>684</v>
      </c>
      <c r="F525" s="4" t="s">
        <v>39</v>
      </c>
      <c r="G525" s="4">
        <v>150</v>
      </c>
      <c r="H525" s="4" t="s">
        <v>1231</v>
      </c>
      <c r="I525" s="5">
        <v>4065424701762</v>
      </c>
      <c r="J525" s="4" t="s">
        <v>208</v>
      </c>
      <c r="K525" s="4" t="s">
        <v>596</v>
      </c>
      <c r="L525" s="4" t="s">
        <v>719</v>
      </c>
      <c r="M525" s="4" t="s">
        <v>582</v>
      </c>
      <c r="N525" s="4">
        <v>28</v>
      </c>
      <c r="O525" s="4">
        <v>1</v>
      </c>
      <c r="P525" s="5">
        <v>610463000000</v>
      </c>
      <c r="Q525" s="4" t="s">
        <v>14</v>
      </c>
      <c r="R525" s="6">
        <v>33</v>
      </c>
      <c r="S525" s="15">
        <v>15.71</v>
      </c>
      <c r="T525" s="4"/>
      <c r="U525" s="21"/>
    </row>
    <row r="526" spans="1:21" s="3" customFormat="1" ht="90" customHeight="1">
      <c r="A526" s="4"/>
      <c r="B526" s="4" t="s">
        <v>22</v>
      </c>
      <c r="C526" s="4" t="s">
        <v>3283</v>
      </c>
      <c r="D526" s="4" t="s">
        <v>567</v>
      </c>
      <c r="E526" s="4" t="s">
        <v>684</v>
      </c>
      <c r="F526" s="4" t="s">
        <v>39</v>
      </c>
      <c r="G526" s="4">
        <v>150</v>
      </c>
      <c r="H526" s="4" t="s">
        <v>1232</v>
      </c>
      <c r="I526" s="5">
        <v>4065424701793</v>
      </c>
      <c r="J526" s="4" t="s">
        <v>208</v>
      </c>
      <c r="K526" s="4" t="s">
        <v>596</v>
      </c>
      <c r="L526" s="4" t="s">
        <v>719</v>
      </c>
      <c r="M526" s="4" t="s">
        <v>582</v>
      </c>
      <c r="N526" s="4">
        <v>30</v>
      </c>
      <c r="O526" s="4">
        <v>2</v>
      </c>
      <c r="P526" s="5">
        <v>610463000000</v>
      </c>
      <c r="Q526" s="4" t="s">
        <v>14</v>
      </c>
      <c r="R526" s="6">
        <v>33</v>
      </c>
      <c r="S526" s="15">
        <v>15.71</v>
      </c>
      <c r="T526" s="4"/>
      <c r="U526" s="21"/>
    </row>
    <row r="527" spans="1:21" s="3" customFormat="1" ht="90" customHeight="1">
      <c r="A527" s="4"/>
      <c r="B527" s="4" t="s">
        <v>22</v>
      </c>
      <c r="C527" s="4" t="s">
        <v>3283</v>
      </c>
      <c r="D527" s="4" t="s">
        <v>567</v>
      </c>
      <c r="E527" s="4" t="s">
        <v>684</v>
      </c>
      <c r="F527" s="4" t="s">
        <v>39</v>
      </c>
      <c r="G527" s="4">
        <v>150</v>
      </c>
      <c r="H527" s="4" t="s">
        <v>1233</v>
      </c>
      <c r="I527" s="5">
        <v>4065424698079</v>
      </c>
      <c r="J527" s="4" t="s">
        <v>208</v>
      </c>
      <c r="K527" s="4" t="s">
        <v>596</v>
      </c>
      <c r="L527" s="4" t="s">
        <v>719</v>
      </c>
      <c r="M527" s="4" t="s">
        <v>582</v>
      </c>
      <c r="N527" s="4">
        <v>32</v>
      </c>
      <c r="O527" s="4">
        <v>3</v>
      </c>
      <c r="P527" s="5">
        <v>610463000000</v>
      </c>
      <c r="Q527" s="4" t="s">
        <v>14</v>
      </c>
      <c r="R527" s="6">
        <v>33</v>
      </c>
      <c r="S527" s="15">
        <v>15.71</v>
      </c>
      <c r="T527" s="4"/>
      <c r="U527" s="21"/>
    </row>
    <row r="528" spans="1:21" s="3" customFormat="1" ht="90" customHeight="1">
      <c r="A528" s="4"/>
      <c r="B528" s="4" t="s">
        <v>22</v>
      </c>
      <c r="C528" s="4" t="s">
        <v>3283</v>
      </c>
      <c r="D528" s="4" t="s">
        <v>567</v>
      </c>
      <c r="E528" s="4" t="s">
        <v>684</v>
      </c>
      <c r="F528" s="4" t="s">
        <v>39</v>
      </c>
      <c r="G528" s="4">
        <v>150</v>
      </c>
      <c r="H528" s="4" t="s">
        <v>1234</v>
      </c>
      <c r="I528" s="5">
        <v>4065424698055</v>
      </c>
      <c r="J528" s="4" t="s">
        <v>208</v>
      </c>
      <c r="K528" s="4" t="s">
        <v>596</v>
      </c>
      <c r="L528" s="4" t="s">
        <v>719</v>
      </c>
      <c r="M528" s="4" t="s">
        <v>582</v>
      </c>
      <c r="N528" s="4">
        <v>34</v>
      </c>
      <c r="O528" s="4">
        <v>2</v>
      </c>
      <c r="P528" s="5">
        <v>610463000000</v>
      </c>
      <c r="Q528" s="4" t="s">
        <v>14</v>
      </c>
      <c r="R528" s="6">
        <v>33</v>
      </c>
      <c r="S528" s="15">
        <v>15.71</v>
      </c>
      <c r="T528" s="4"/>
      <c r="U528" s="21"/>
    </row>
    <row r="529" spans="1:21" s="3" customFormat="1" ht="90" customHeight="1">
      <c r="A529" s="4"/>
      <c r="B529" s="4" t="s">
        <v>22</v>
      </c>
      <c r="C529" s="4" t="s">
        <v>3283</v>
      </c>
      <c r="D529" s="4" t="s">
        <v>567</v>
      </c>
      <c r="E529" s="4" t="s">
        <v>684</v>
      </c>
      <c r="F529" s="4" t="s">
        <v>39</v>
      </c>
      <c r="G529" s="4">
        <v>150</v>
      </c>
      <c r="H529" s="4" t="s">
        <v>1235</v>
      </c>
      <c r="I529" s="5">
        <v>4065424698093</v>
      </c>
      <c r="J529" s="4" t="s">
        <v>208</v>
      </c>
      <c r="K529" s="4" t="s">
        <v>596</v>
      </c>
      <c r="L529" s="4" t="s">
        <v>719</v>
      </c>
      <c r="M529" s="4" t="s">
        <v>582</v>
      </c>
      <c r="N529" s="4">
        <v>36</v>
      </c>
      <c r="O529" s="4">
        <v>2</v>
      </c>
      <c r="P529" s="5">
        <v>610463000000</v>
      </c>
      <c r="Q529" s="4" t="s">
        <v>14</v>
      </c>
      <c r="R529" s="6">
        <v>33</v>
      </c>
      <c r="S529" s="15">
        <v>15.71</v>
      </c>
      <c r="T529" s="4"/>
      <c r="U529" s="21"/>
    </row>
    <row r="530" spans="1:21" s="3" customFormat="1" ht="90" customHeight="1">
      <c r="A530" s="4"/>
      <c r="B530" s="4" t="s">
        <v>22</v>
      </c>
      <c r="C530" s="4" t="s">
        <v>3283</v>
      </c>
      <c r="D530" s="4" t="s">
        <v>567</v>
      </c>
      <c r="E530" s="4" t="s">
        <v>684</v>
      </c>
      <c r="F530" s="4" t="s">
        <v>39</v>
      </c>
      <c r="G530" s="4">
        <v>150</v>
      </c>
      <c r="H530" s="4" t="s">
        <v>1236</v>
      </c>
      <c r="I530" s="5">
        <v>4065424701755</v>
      </c>
      <c r="J530" s="4" t="s">
        <v>208</v>
      </c>
      <c r="K530" s="4" t="s">
        <v>596</v>
      </c>
      <c r="L530" s="4" t="s">
        <v>719</v>
      </c>
      <c r="M530" s="4" t="s">
        <v>582</v>
      </c>
      <c r="N530" s="4">
        <v>38</v>
      </c>
      <c r="O530" s="4">
        <v>3</v>
      </c>
      <c r="P530" s="5">
        <v>610463000000</v>
      </c>
      <c r="Q530" s="4" t="s">
        <v>14</v>
      </c>
      <c r="R530" s="6">
        <v>33</v>
      </c>
      <c r="S530" s="15">
        <v>15.71</v>
      </c>
      <c r="T530" s="4"/>
      <c r="U530" s="21"/>
    </row>
    <row r="531" spans="1:21" s="3" customFormat="1" ht="90" customHeight="1">
      <c r="A531" s="4"/>
      <c r="B531" s="4" t="s">
        <v>22</v>
      </c>
      <c r="C531" s="4" t="s">
        <v>3283</v>
      </c>
      <c r="D531" s="4" t="s">
        <v>567</v>
      </c>
      <c r="E531" s="4" t="s">
        <v>684</v>
      </c>
      <c r="F531" s="4" t="s">
        <v>39</v>
      </c>
      <c r="G531" s="4">
        <v>150</v>
      </c>
      <c r="H531" s="4" t="s">
        <v>1237</v>
      </c>
      <c r="I531" s="5">
        <v>4065424698031</v>
      </c>
      <c r="J531" s="4" t="s">
        <v>208</v>
      </c>
      <c r="K531" s="4" t="s">
        <v>596</v>
      </c>
      <c r="L531" s="4" t="s">
        <v>719</v>
      </c>
      <c r="M531" s="4" t="s">
        <v>582</v>
      </c>
      <c r="N531" s="4">
        <v>40</v>
      </c>
      <c r="O531" s="4">
        <v>2</v>
      </c>
      <c r="P531" s="5">
        <v>610463000000</v>
      </c>
      <c r="Q531" s="4" t="s">
        <v>14</v>
      </c>
      <c r="R531" s="6">
        <v>33</v>
      </c>
      <c r="S531" s="15">
        <v>15.71</v>
      </c>
      <c r="T531" s="4"/>
      <c r="U531" s="21"/>
    </row>
    <row r="532" spans="1:21" s="3" customFormat="1" ht="90" customHeight="1">
      <c r="A532" s="4"/>
      <c r="B532" s="4" t="s">
        <v>22</v>
      </c>
      <c r="C532" s="4" t="s">
        <v>3283</v>
      </c>
      <c r="D532" s="4" t="s">
        <v>567</v>
      </c>
      <c r="E532" s="4" t="s">
        <v>684</v>
      </c>
      <c r="F532" s="4" t="s">
        <v>39</v>
      </c>
      <c r="G532" s="4">
        <v>150</v>
      </c>
      <c r="H532" s="4" t="s">
        <v>1238</v>
      </c>
      <c r="I532" s="5">
        <v>4065424701717</v>
      </c>
      <c r="J532" s="4" t="s">
        <v>208</v>
      </c>
      <c r="K532" s="4" t="s">
        <v>596</v>
      </c>
      <c r="L532" s="4" t="s">
        <v>719</v>
      </c>
      <c r="M532" s="4" t="s">
        <v>582</v>
      </c>
      <c r="N532" s="4">
        <v>42</v>
      </c>
      <c r="O532" s="4">
        <v>2</v>
      </c>
      <c r="P532" s="5">
        <v>610463000000</v>
      </c>
      <c r="Q532" s="4" t="s">
        <v>14</v>
      </c>
      <c r="R532" s="6">
        <v>33</v>
      </c>
      <c r="S532" s="15">
        <v>15.71</v>
      </c>
      <c r="T532" s="4"/>
      <c r="U532" s="21"/>
    </row>
    <row r="533" spans="1:21" s="3" customFormat="1" ht="90" customHeight="1">
      <c r="A533" s="4"/>
      <c r="B533" s="4" t="s">
        <v>22</v>
      </c>
      <c r="C533" s="4" t="s">
        <v>3283</v>
      </c>
      <c r="D533" s="4" t="s">
        <v>567</v>
      </c>
      <c r="E533" s="4" t="s">
        <v>684</v>
      </c>
      <c r="F533" s="4" t="s">
        <v>39</v>
      </c>
      <c r="G533" s="4">
        <v>150</v>
      </c>
      <c r="H533" s="4" t="s">
        <v>1239</v>
      </c>
      <c r="I533" s="5">
        <v>4065424701809</v>
      </c>
      <c r="J533" s="4" t="s">
        <v>208</v>
      </c>
      <c r="K533" s="4" t="s">
        <v>596</v>
      </c>
      <c r="L533" s="4" t="s">
        <v>719</v>
      </c>
      <c r="M533" s="4" t="s">
        <v>582</v>
      </c>
      <c r="N533" s="4">
        <v>44</v>
      </c>
      <c r="O533" s="4">
        <v>2</v>
      </c>
      <c r="P533" s="5">
        <v>610463000000</v>
      </c>
      <c r="Q533" s="4" t="s">
        <v>14</v>
      </c>
      <c r="R533" s="6">
        <v>33</v>
      </c>
      <c r="S533" s="15">
        <v>15.71</v>
      </c>
      <c r="T533" s="4"/>
      <c r="U533" s="21"/>
    </row>
    <row r="534" spans="1:21" s="3" customFormat="1" ht="90" customHeight="1">
      <c r="A534" s="4"/>
      <c r="B534" s="4" t="s">
        <v>22</v>
      </c>
      <c r="C534" s="4" t="s">
        <v>3283</v>
      </c>
      <c r="D534" s="4" t="s">
        <v>567</v>
      </c>
      <c r="E534" s="4" t="s">
        <v>684</v>
      </c>
      <c r="F534" s="4" t="s">
        <v>35</v>
      </c>
      <c r="G534" s="4">
        <v>150</v>
      </c>
      <c r="H534" s="4" t="s">
        <v>1240</v>
      </c>
      <c r="I534" s="5">
        <v>4065424643826</v>
      </c>
      <c r="J534" s="4" t="s">
        <v>209</v>
      </c>
      <c r="K534" s="4" t="s">
        <v>630</v>
      </c>
      <c r="L534" s="4" t="s">
        <v>719</v>
      </c>
      <c r="M534" s="4" t="s">
        <v>582</v>
      </c>
      <c r="N534" s="4">
        <v>28</v>
      </c>
      <c r="O534" s="4">
        <v>1</v>
      </c>
      <c r="P534" s="5">
        <v>611420000000</v>
      </c>
      <c r="Q534" s="4" t="s">
        <v>17</v>
      </c>
      <c r="R534" s="6">
        <v>30</v>
      </c>
      <c r="S534" s="15">
        <v>14.28</v>
      </c>
      <c r="T534" s="4"/>
      <c r="U534" s="21"/>
    </row>
    <row r="535" spans="1:21" s="3" customFormat="1" ht="90" customHeight="1">
      <c r="A535" s="4"/>
      <c r="B535" s="4" t="s">
        <v>22</v>
      </c>
      <c r="C535" s="4" t="s">
        <v>3283</v>
      </c>
      <c r="D535" s="4" t="s">
        <v>567</v>
      </c>
      <c r="E535" s="4" t="s">
        <v>684</v>
      </c>
      <c r="F535" s="4" t="s">
        <v>35</v>
      </c>
      <c r="G535" s="4">
        <v>150</v>
      </c>
      <c r="H535" s="4" t="s">
        <v>1241</v>
      </c>
      <c r="I535" s="5">
        <v>4065424643796</v>
      </c>
      <c r="J535" s="4" t="s">
        <v>209</v>
      </c>
      <c r="K535" s="4" t="s">
        <v>630</v>
      </c>
      <c r="L535" s="4" t="s">
        <v>719</v>
      </c>
      <c r="M535" s="4" t="s">
        <v>582</v>
      </c>
      <c r="N535" s="4">
        <v>30</v>
      </c>
      <c r="O535" s="4">
        <v>2</v>
      </c>
      <c r="P535" s="5">
        <v>611420000000</v>
      </c>
      <c r="Q535" s="4" t="s">
        <v>17</v>
      </c>
      <c r="R535" s="6">
        <v>30</v>
      </c>
      <c r="S535" s="15">
        <v>14.28</v>
      </c>
      <c r="T535" s="4"/>
      <c r="U535" s="21"/>
    </row>
    <row r="536" spans="1:21" s="3" customFormat="1" ht="90" customHeight="1">
      <c r="A536" s="4"/>
      <c r="B536" s="4" t="s">
        <v>22</v>
      </c>
      <c r="C536" s="4" t="s">
        <v>3283</v>
      </c>
      <c r="D536" s="4" t="s">
        <v>567</v>
      </c>
      <c r="E536" s="4" t="s">
        <v>684</v>
      </c>
      <c r="F536" s="4" t="s">
        <v>35</v>
      </c>
      <c r="G536" s="4">
        <v>150</v>
      </c>
      <c r="H536" s="4" t="s">
        <v>1242</v>
      </c>
      <c r="I536" s="5">
        <v>4065424643819</v>
      </c>
      <c r="J536" s="4" t="s">
        <v>209</v>
      </c>
      <c r="K536" s="4" t="s">
        <v>630</v>
      </c>
      <c r="L536" s="4" t="s">
        <v>719</v>
      </c>
      <c r="M536" s="4" t="s">
        <v>582</v>
      </c>
      <c r="N536" s="4">
        <v>32</v>
      </c>
      <c r="O536" s="4">
        <v>2</v>
      </c>
      <c r="P536" s="5">
        <v>611420000000</v>
      </c>
      <c r="Q536" s="4" t="s">
        <v>17</v>
      </c>
      <c r="R536" s="6">
        <v>30</v>
      </c>
      <c r="S536" s="15">
        <v>14.28</v>
      </c>
      <c r="T536" s="4"/>
      <c r="U536" s="21"/>
    </row>
    <row r="537" spans="1:21" s="3" customFormat="1" ht="90" customHeight="1">
      <c r="A537" s="4"/>
      <c r="B537" s="4" t="s">
        <v>22</v>
      </c>
      <c r="C537" s="4" t="s">
        <v>3283</v>
      </c>
      <c r="D537" s="4" t="s">
        <v>567</v>
      </c>
      <c r="E537" s="4" t="s">
        <v>684</v>
      </c>
      <c r="F537" s="4" t="s">
        <v>35</v>
      </c>
      <c r="G537" s="4">
        <v>150</v>
      </c>
      <c r="H537" s="4" t="s">
        <v>1243</v>
      </c>
      <c r="I537" s="5">
        <v>4065424643703</v>
      </c>
      <c r="J537" s="4" t="s">
        <v>209</v>
      </c>
      <c r="K537" s="4" t="s">
        <v>630</v>
      </c>
      <c r="L537" s="4" t="s">
        <v>719</v>
      </c>
      <c r="M537" s="4" t="s">
        <v>582</v>
      </c>
      <c r="N537" s="4">
        <v>34</v>
      </c>
      <c r="O537" s="4">
        <v>3</v>
      </c>
      <c r="P537" s="5">
        <v>611420000000</v>
      </c>
      <c r="Q537" s="4" t="s">
        <v>17</v>
      </c>
      <c r="R537" s="6">
        <v>30</v>
      </c>
      <c r="S537" s="15">
        <v>14.28</v>
      </c>
      <c r="T537" s="4"/>
      <c r="U537" s="21"/>
    </row>
    <row r="538" spans="1:21" s="3" customFormat="1" ht="90" customHeight="1">
      <c r="A538" s="4"/>
      <c r="B538" s="4" t="s">
        <v>22</v>
      </c>
      <c r="C538" s="4" t="s">
        <v>3283</v>
      </c>
      <c r="D538" s="4" t="s">
        <v>567</v>
      </c>
      <c r="E538" s="4" t="s">
        <v>684</v>
      </c>
      <c r="F538" s="4" t="s">
        <v>35</v>
      </c>
      <c r="G538" s="4">
        <v>150</v>
      </c>
      <c r="H538" s="4" t="s">
        <v>1244</v>
      </c>
      <c r="I538" s="5">
        <v>4065424643789</v>
      </c>
      <c r="J538" s="4" t="s">
        <v>209</v>
      </c>
      <c r="K538" s="4" t="s">
        <v>630</v>
      </c>
      <c r="L538" s="4" t="s">
        <v>719</v>
      </c>
      <c r="M538" s="4" t="s">
        <v>582</v>
      </c>
      <c r="N538" s="4">
        <v>36</v>
      </c>
      <c r="O538" s="4">
        <v>3</v>
      </c>
      <c r="P538" s="5">
        <v>611420000000</v>
      </c>
      <c r="Q538" s="4" t="s">
        <v>17</v>
      </c>
      <c r="R538" s="6">
        <v>30</v>
      </c>
      <c r="S538" s="15">
        <v>14.28</v>
      </c>
      <c r="T538" s="4"/>
      <c r="U538" s="21"/>
    </row>
    <row r="539" spans="1:21" s="3" customFormat="1" ht="90" customHeight="1">
      <c r="A539" s="4"/>
      <c r="B539" s="4" t="s">
        <v>22</v>
      </c>
      <c r="C539" s="4" t="s">
        <v>3283</v>
      </c>
      <c r="D539" s="4" t="s">
        <v>567</v>
      </c>
      <c r="E539" s="4" t="s">
        <v>684</v>
      </c>
      <c r="F539" s="4" t="s">
        <v>35</v>
      </c>
      <c r="G539" s="4">
        <v>150</v>
      </c>
      <c r="H539" s="4" t="s">
        <v>1245</v>
      </c>
      <c r="I539" s="5">
        <v>4065424643765</v>
      </c>
      <c r="J539" s="4" t="s">
        <v>209</v>
      </c>
      <c r="K539" s="4" t="s">
        <v>630</v>
      </c>
      <c r="L539" s="4" t="s">
        <v>719</v>
      </c>
      <c r="M539" s="4" t="s">
        <v>582</v>
      </c>
      <c r="N539" s="4">
        <v>38</v>
      </c>
      <c r="O539" s="4">
        <v>1</v>
      </c>
      <c r="P539" s="5">
        <v>611420000000</v>
      </c>
      <c r="Q539" s="4" t="s">
        <v>17</v>
      </c>
      <c r="R539" s="6">
        <v>30</v>
      </c>
      <c r="S539" s="15">
        <v>14.28</v>
      </c>
      <c r="T539" s="4"/>
      <c r="U539" s="21"/>
    </row>
    <row r="540" spans="1:21" s="3" customFormat="1" ht="90" customHeight="1">
      <c r="A540" s="4"/>
      <c r="B540" s="4" t="s">
        <v>22</v>
      </c>
      <c r="C540" s="4" t="s">
        <v>3283</v>
      </c>
      <c r="D540" s="4" t="s">
        <v>567</v>
      </c>
      <c r="E540" s="4" t="s">
        <v>684</v>
      </c>
      <c r="F540" s="4" t="s">
        <v>35</v>
      </c>
      <c r="G540" s="4">
        <v>150</v>
      </c>
      <c r="H540" s="4" t="s">
        <v>1246</v>
      </c>
      <c r="I540" s="5">
        <v>4065424643840</v>
      </c>
      <c r="J540" s="4" t="s">
        <v>209</v>
      </c>
      <c r="K540" s="4" t="s">
        <v>630</v>
      </c>
      <c r="L540" s="4" t="s">
        <v>719</v>
      </c>
      <c r="M540" s="4" t="s">
        <v>582</v>
      </c>
      <c r="N540" s="4">
        <v>40</v>
      </c>
      <c r="O540" s="4">
        <v>1</v>
      </c>
      <c r="P540" s="5">
        <v>611420000000</v>
      </c>
      <c r="Q540" s="4" t="s">
        <v>17</v>
      </c>
      <c r="R540" s="6">
        <v>30</v>
      </c>
      <c r="S540" s="15">
        <v>14.28</v>
      </c>
      <c r="T540" s="4"/>
      <c r="U540" s="21"/>
    </row>
    <row r="541" spans="1:21" s="3" customFormat="1" ht="90" customHeight="1">
      <c r="A541" s="4"/>
      <c r="B541" s="4" t="s">
        <v>22</v>
      </c>
      <c r="C541" s="4" t="s">
        <v>3283</v>
      </c>
      <c r="D541" s="4" t="s">
        <v>567</v>
      </c>
      <c r="E541" s="4" t="s">
        <v>684</v>
      </c>
      <c r="F541" s="4" t="s">
        <v>35</v>
      </c>
      <c r="G541" s="4">
        <v>150</v>
      </c>
      <c r="H541" s="4" t="s">
        <v>1247</v>
      </c>
      <c r="I541" s="5">
        <v>4065424639928</v>
      </c>
      <c r="J541" s="4" t="s">
        <v>209</v>
      </c>
      <c r="K541" s="4" t="s">
        <v>630</v>
      </c>
      <c r="L541" s="4" t="s">
        <v>701</v>
      </c>
      <c r="M541" s="4" t="s">
        <v>582</v>
      </c>
      <c r="N541" s="4">
        <v>30</v>
      </c>
      <c r="O541" s="4">
        <v>3</v>
      </c>
      <c r="P541" s="5">
        <v>611420000000</v>
      </c>
      <c r="Q541" s="4" t="s">
        <v>17</v>
      </c>
      <c r="R541" s="6">
        <v>30</v>
      </c>
      <c r="S541" s="15">
        <v>14.28</v>
      </c>
      <c r="T541" s="4"/>
      <c r="U541" s="21"/>
    </row>
    <row r="542" spans="1:21" s="3" customFormat="1" ht="90" customHeight="1">
      <c r="A542" s="4"/>
      <c r="B542" s="4" t="s">
        <v>22</v>
      </c>
      <c r="C542" s="4" t="s">
        <v>3283</v>
      </c>
      <c r="D542" s="4" t="s">
        <v>567</v>
      </c>
      <c r="E542" s="4" t="s">
        <v>684</v>
      </c>
      <c r="F542" s="4" t="s">
        <v>35</v>
      </c>
      <c r="G542" s="4">
        <v>150</v>
      </c>
      <c r="H542" s="4" t="s">
        <v>1248</v>
      </c>
      <c r="I542" s="5">
        <v>4065424643628</v>
      </c>
      <c r="J542" s="4" t="s">
        <v>209</v>
      </c>
      <c r="K542" s="4" t="s">
        <v>630</v>
      </c>
      <c r="L542" s="4" t="s">
        <v>701</v>
      </c>
      <c r="M542" s="4" t="s">
        <v>582</v>
      </c>
      <c r="N542" s="4">
        <v>32</v>
      </c>
      <c r="O542" s="4">
        <v>6</v>
      </c>
      <c r="P542" s="5">
        <v>611420000000</v>
      </c>
      <c r="Q542" s="4" t="s">
        <v>17</v>
      </c>
      <c r="R542" s="6">
        <v>30</v>
      </c>
      <c r="S542" s="15">
        <v>14.28</v>
      </c>
      <c r="T542" s="4"/>
      <c r="U542" s="21"/>
    </row>
    <row r="543" spans="1:21" s="3" customFormat="1" ht="90" customHeight="1">
      <c r="A543" s="4"/>
      <c r="B543" s="4" t="s">
        <v>22</v>
      </c>
      <c r="C543" s="4" t="s">
        <v>3283</v>
      </c>
      <c r="D543" s="4" t="s">
        <v>567</v>
      </c>
      <c r="E543" s="4" t="s">
        <v>684</v>
      </c>
      <c r="F543" s="4" t="s">
        <v>35</v>
      </c>
      <c r="G543" s="4">
        <v>150</v>
      </c>
      <c r="H543" s="4" t="s">
        <v>1249</v>
      </c>
      <c r="I543" s="5">
        <v>4065424643642</v>
      </c>
      <c r="J543" s="4" t="s">
        <v>209</v>
      </c>
      <c r="K543" s="4" t="s">
        <v>630</v>
      </c>
      <c r="L543" s="4" t="s">
        <v>701</v>
      </c>
      <c r="M543" s="4" t="s">
        <v>582</v>
      </c>
      <c r="N543" s="4">
        <v>34</v>
      </c>
      <c r="O543" s="4">
        <v>6</v>
      </c>
      <c r="P543" s="5">
        <v>611420000000</v>
      </c>
      <c r="Q543" s="4" t="s">
        <v>17</v>
      </c>
      <c r="R543" s="6">
        <v>30</v>
      </c>
      <c r="S543" s="15">
        <v>14.28</v>
      </c>
      <c r="T543" s="4"/>
      <c r="U543" s="21"/>
    </row>
    <row r="544" spans="1:21" s="3" customFormat="1" ht="90" customHeight="1">
      <c r="A544" s="4"/>
      <c r="B544" s="4" t="s">
        <v>22</v>
      </c>
      <c r="C544" s="4" t="s">
        <v>3283</v>
      </c>
      <c r="D544" s="4" t="s">
        <v>567</v>
      </c>
      <c r="E544" s="4" t="s">
        <v>684</v>
      </c>
      <c r="F544" s="4" t="s">
        <v>35</v>
      </c>
      <c r="G544" s="4">
        <v>150</v>
      </c>
      <c r="H544" s="4" t="s">
        <v>1250</v>
      </c>
      <c r="I544" s="5">
        <v>4065424639935</v>
      </c>
      <c r="J544" s="4" t="s">
        <v>209</v>
      </c>
      <c r="K544" s="4" t="s">
        <v>630</v>
      </c>
      <c r="L544" s="4" t="s">
        <v>701</v>
      </c>
      <c r="M544" s="4" t="s">
        <v>582</v>
      </c>
      <c r="N544" s="4">
        <v>36</v>
      </c>
      <c r="O544" s="4">
        <v>2</v>
      </c>
      <c r="P544" s="5">
        <v>611420000000</v>
      </c>
      <c r="Q544" s="4" t="s">
        <v>17</v>
      </c>
      <c r="R544" s="6">
        <v>30</v>
      </c>
      <c r="S544" s="15">
        <v>14.28</v>
      </c>
      <c r="T544" s="4"/>
      <c r="U544" s="21"/>
    </row>
    <row r="545" spans="1:21" s="3" customFormat="1" ht="90" customHeight="1">
      <c r="A545" s="4"/>
      <c r="B545" s="4" t="s">
        <v>22</v>
      </c>
      <c r="C545" s="4" t="s">
        <v>3283</v>
      </c>
      <c r="D545" s="4" t="s">
        <v>567</v>
      </c>
      <c r="E545" s="4" t="s">
        <v>684</v>
      </c>
      <c r="F545" s="4" t="s">
        <v>35</v>
      </c>
      <c r="G545" s="4">
        <v>150</v>
      </c>
      <c r="H545" s="4" t="s">
        <v>1251</v>
      </c>
      <c r="I545" s="5">
        <v>4065424639973</v>
      </c>
      <c r="J545" s="4" t="s">
        <v>209</v>
      </c>
      <c r="K545" s="4" t="s">
        <v>630</v>
      </c>
      <c r="L545" s="4" t="s">
        <v>701</v>
      </c>
      <c r="M545" s="4" t="s">
        <v>582</v>
      </c>
      <c r="N545" s="4">
        <v>38</v>
      </c>
      <c r="O545" s="4">
        <v>5</v>
      </c>
      <c r="P545" s="5">
        <v>611420000000</v>
      </c>
      <c r="Q545" s="4" t="s">
        <v>17</v>
      </c>
      <c r="R545" s="6">
        <v>30</v>
      </c>
      <c r="S545" s="15">
        <v>14.28</v>
      </c>
      <c r="T545" s="4"/>
      <c r="U545" s="21"/>
    </row>
    <row r="546" spans="1:21" s="3" customFormat="1" ht="90" customHeight="1">
      <c r="A546" s="4"/>
      <c r="B546" s="4" t="s">
        <v>22</v>
      </c>
      <c r="C546" s="4" t="s">
        <v>3283</v>
      </c>
      <c r="D546" s="4" t="s">
        <v>567</v>
      </c>
      <c r="E546" s="4" t="s">
        <v>684</v>
      </c>
      <c r="F546" s="4" t="s">
        <v>199</v>
      </c>
      <c r="G546" s="4">
        <v>150</v>
      </c>
      <c r="H546" s="4" t="s">
        <v>1252</v>
      </c>
      <c r="I546" s="5">
        <v>4065424686304</v>
      </c>
      <c r="J546" s="4" t="s">
        <v>210</v>
      </c>
      <c r="K546" s="4" t="s">
        <v>630</v>
      </c>
      <c r="L546" s="4" t="s">
        <v>701</v>
      </c>
      <c r="M546" s="4" t="s">
        <v>582</v>
      </c>
      <c r="N546" s="4">
        <v>30</v>
      </c>
      <c r="O546" s="4">
        <v>6</v>
      </c>
      <c r="P546" s="5">
        <v>611420000000</v>
      </c>
      <c r="Q546" s="4" t="s">
        <v>17</v>
      </c>
      <c r="R546" s="6">
        <v>40</v>
      </c>
      <c r="S546" s="15">
        <v>19.04</v>
      </c>
      <c r="T546" s="4"/>
      <c r="U546" s="21"/>
    </row>
    <row r="547" spans="1:21" s="3" customFormat="1" ht="90" customHeight="1">
      <c r="A547" s="4"/>
      <c r="B547" s="4" t="s">
        <v>22</v>
      </c>
      <c r="C547" s="4" t="s">
        <v>3283</v>
      </c>
      <c r="D547" s="4" t="s">
        <v>567</v>
      </c>
      <c r="E547" s="4" t="s">
        <v>684</v>
      </c>
      <c r="F547" s="4" t="s">
        <v>199</v>
      </c>
      <c r="G547" s="4">
        <v>150</v>
      </c>
      <c r="H547" s="4" t="s">
        <v>1253</v>
      </c>
      <c r="I547" s="5">
        <v>4065424686229</v>
      </c>
      <c r="J547" s="4" t="s">
        <v>210</v>
      </c>
      <c r="K547" s="4" t="s">
        <v>630</v>
      </c>
      <c r="L547" s="4" t="s">
        <v>701</v>
      </c>
      <c r="M547" s="4" t="s">
        <v>582</v>
      </c>
      <c r="N547" s="4">
        <v>32</v>
      </c>
      <c r="O547" s="4">
        <v>7</v>
      </c>
      <c r="P547" s="5">
        <v>611420000000</v>
      </c>
      <c r="Q547" s="4" t="s">
        <v>17</v>
      </c>
      <c r="R547" s="6">
        <v>40</v>
      </c>
      <c r="S547" s="15">
        <v>19.04</v>
      </c>
      <c r="T547" s="4"/>
      <c r="U547" s="21"/>
    </row>
    <row r="548" spans="1:21" s="3" customFormat="1" ht="90" customHeight="1">
      <c r="A548" s="4"/>
      <c r="B548" s="4" t="s">
        <v>22</v>
      </c>
      <c r="C548" s="4" t="s">
        <v>3283</v>
      </c>
      <c r="D548" s="4" t="s">
        <v>567</v>
      </c>
      <c r="E548" s="4" t="s">
        <v>684</v>
      </c>
      <c r="F548" s="4" t="s">
        <v>199</v>
      </c>
      <c r="G548" s="4">
        <v>150</v>
      </c>
      <c r="H548" s="4" t="s">
        <v>1254</v>
      </c>
      <c r="I548" s="5">
        <v>4065424686311</v>
      </c>
      <c r="J548" s="4" t="s">
        <v>210</v>
      </c>
      <c r="K548" s="4" t="s">
        <v>630</v>
      </c>
      <c r="L548" s="4" t="s">
        <v>701</v>
      </c>
      <c r="M548" s="4" t="s">
        <v>582</v>
      </c>
      <c r="N548" s="4">
        <v>34</v>
      </c>
      <c r="O548" s="4">
        <v>10</v>
      </c>
      <c r="P548" s="5">
        <v>611420000000</v>
      </c>
      <c r="Q548" s="4" t="s">
        <v>17</v>
      </c>
      <c r="R548" s="6">
        <v>40</v>
      </c>
      <c r="S548" s="15">
        <v>19.04</v>
      </c>
      <c r="T548" s="4"/>
      <c r="U548" s="21"/>
    </row>
    <row r="549" spans="1:21" s="3" customFormat="1" ht="90" customHeight="1">
      <c r="A549" s="4"/>
      <c r="B549" s="4" t="s">
        <v>22</v>
      </c>
      <c r="C549" s="4" t="s">
        <v>3283</v>
      </c>
      <c r="D549" s="4" t="s">
        <v>567</v>
      </c>
      <c r="E549" s="4" t="s">
        <v>684</v>
      </c>
      <c r="F549" s="4" t="s">
        <v>199</v>
      </c>
      <c r="G549" s="4">
        <v>150</v>
      </c>
      <c r="H549" s="4" t="s">
        <v>1255</v>
      </c>
      <c r="I549" s="5">
        <v>4065424686243</v>
      </c>
      <c r="J549" s="4" t="s">
        <v>210</v>
      </c>
      <c r="K549" s="4" t="s">
        <v>630</v>
      </c>
      <c r="L549" s="4" t="s">
        <v>701</v>
      </c>
      <c r="M549" s="4" t="s">
        <v>582</v>
      </c>
      <c r="N549" s="4">
        <v>36</v>
      </c>
      <c r="O549" s="4">
        <v>11</v>
      </c>
      <c r="P549" s="5">
        <v>611420000000</v>
      </c>
      <c r="Q549" s="4" t="s">
        <v>17</v>
      </c>
      <c r="R549" s="6">
        <v>40</v>
      </c>
      <c r="S549" s="15">
        <v>19.04</v>
      </c>
      <c r="T549" s="4"/>
      <c r="U549" s="21"/>
    </row>
    <row r="550" spans="1:21" s="3" customFormat="1" ht="90" customHeight="1">
      <c r="A550" s="4"/>
      <c r="B550" s="4" t="s">
        <v>22</v>
      </c>
      <c r="C550" s="4" t="s">
        <v>3283</v>
      </c>
      <c r="D550" s="4" t="s">
        <v>567</v>
      </c>
      <c r="E550" s="4" t="s">
        <v>684</v>
      </c>
      <c r="F550" s="4" t="s">
        <v>199</v>
      </c>
      <c r="G550" s="4">
        <v>150</v>
      </c>
      <c r="H550" s="4" t="s">
        <v>1256</v>
      </c>
      <c r="I550" s="5">
        <v>4065424686281</v>
      </c>
      <c r="J550" s="4" t="s">
        <v>210</v>
      </c>
      <c r="K550" s="4" t="s">
        <v>630</v>
      </c>
      <c r="L550" s="4" t="s">
        <v>701</v>
      </c>
      <c r="M550" s="4" t="s">
        <v>582</v>
      </c>
      <c r="N550" s="4">
        <v>38</v>
      </c>
      <c r="O550" s="4">
        <v>6</v>
      </c>
      <c r="P550" s="5">
        <v>611420000000</v>
      </c>
      <c r="Q550" s="4" t="s">
        <v>17</v>
      </c>
      <c r="R550" s="6">
        <v>40</v>
      </c>
      <c r="S550" s="15">
        <v>19.04</v>
      </c>
      <c r="T550" s="4"/>
      <c r="U550" s="21"/>
    </row>
    <row r="551" spans="1:21" s="3" customFormat="1" ht="90" customHeight="1">
      <c r="A551" s="4"/>
      <c r="B551" s="4" t="s">
        <v>22</v>
      </c>
      <c r="C551" s="4" t="s">
        <v>3283</v>
      </c>
      <c r="D551" s="4" t="s">
        <v>567</v>
      </c>
      <c r="E551" s="4" t="s">
        <v>684</v>
      </c>
      <c r="F551" s="4" t="s">
        <v>199</v>
      </c>
      <c r="G551" s="4">
        <v>150</v>
      </c>
      <c r="H551" s="4" t="s">
        <v>1257</v>
      </c>
      <c r="I551" s="5">
        <v>4065424686250</v>
      </c>
      <c r="J551" s="4" t="s">
        <v>210</v>
      </c>
      <c r="K551" s="4" t="s">
        <v>630</v>
      </c>
      <c r="L551" s="4" t="s">
        <v>701</v>
      </c>
      <c r="M551" s="4" t="s">
        <v>582</v>
      </c>
      <c r="N551" s="4">
        <v>40</v>
      </c>
      <c r="O551" s="4">
        <v>7</v>
      </c>
      <c r="P551" s="5">
        <v>611420000000</v>
      </c>
      <c r="Q551" s="4" t="s">
        <v>17</v>
      </c>
      <c r="R551" s="6">
        <v>40</v>
      </c>
      <c r="S551" s="15">
        <v>19.04</v>
      </c>
      <c r="T551" s="4"/>
      <c r="U551" s="21"/>
    </row>
    <row r="552" spans="1:21" s="3" customFormat="1" ht="90" customHeight="1">
      <c r="A552" s="4"/>
      <c r="B552" s="4" t="s">
        <v>22</v>
      </c>
      <c r="C552" s="4" t="s">
        <v>3283</v>
      </c>
      <c r="D552" s="4" t="s">
        <v>567</v>
      </c>
      <c r="E552" s="4" t="s">
        <v>684</v>
      </c>
      <c r="F552" s="4" t="s">
        <v>199</v>
      </c>
      <c r="G552" s="4">
        <v>150</v>
      </c>
      <c r="H552" s="4" t="s">
        <v>1258</v>
      </c>
      <c r="I552" s="5">
        <v>4065424686274</v>
      </c>
      <c r="J552" s="4" t="s">
        <v>210</v>
      </c>
      <c r="K552" s="4" t="s">
        <v>630</v>
      </c>
      <c r="L552" s="4" t="s">
        <v>701</v>
      </c>
      <c r="M552" s="4" t="s">
        <v>582</v>
      </c>
      <c r="N552" s="4">
        <v>42</v>
      </c>
      <c r="O552" s="4">
        <v>1</v>
      </c>
      <c r="P552" s="5">
        <v>611420000000</v>
      </c>
      <c r="Q552" s="4" t="s">
        <v>17</v>
      </c>
      <c r="R552" s="6">
        <v>40</v>
      </c>
      <c r="S552" s="15">
        <v>19.04</v>
      </c>
      <c r="T552" s="4"/>
      <c r="U552" s="21"/>
    </row>
    <row r="553" spans="1:21" s="3" customFormat="1" ht="90" customHeight="1">
      <c r="A553" s="4"/>
      <c r="B553" s="4" t="s">
        <v>22</v>
      </c>
      <c r="C553" s="4" t="s">
        <v>3283</v>
      </c>
      <c r="D553" s="4" t="s">
        <v>567</v>
      </c>
      <c r="E553" s="4" t="s">
        <v>684</v>
      </c>
      <c r="F553" s="4" t="s">
        <v>199</v>
      </c>
      <c r="G553" s="4">
        <v>150</v>
      </c>
      <c r="H553" s="4" t="s">
        <v>1259</v>
      </c>
      <c r="I553" s="5">
        <v>4065424686267</v>
      </c>
      <c r="J553" s="4" t="s">
        <v>210</v>
      </c>
      <c r="K553" s="4" t="s">
        <v>630</v>
      </c>
      <c r="L553" s="4" t="s">
        <v>701</v>
      </c>
      <c r="M553" s="4" t="s">
        <v>582</v>
      </c>
      <c r="N553" s="4">
        <v>44</v>
      </c>
      <c r="O553" s="4">
        <v>5</v>
      </c>
      <c r="P553" s="5">
        <v>611420000000</v>
      </c>
      <c r="Q553" s="4" t="s">
        <v>17</v>
      </c>
      <c r="R553" s="6">
        <v>40</v>
      </c>
      <c r="S553" s="15">
        <v>19.04</v>
      </c>
      <c r="T553" s="4"/>
      <c r="U553" s="21"/>
    </row>
    <row r="554" spans="1:21" s="3" customFormat="1" ht="90" customHeight="1">
      <c r="A554" s="4"/>
      <c r="B554" s="4" t="s">
        <v>22</v>
      </c>
      <c r="C554" s="4" t="s">
        <v>3283</v>
      </c>
      <c r="D554" s="4" t="s">
        <v>568</v>
      </c>
      <c r="E554" s="4" t="s">
        <v>681</v>
      </c>
      <c r="F554" s="4" t="s">
        <v>23</v>
      </c>
      <c r="G554" s="4">
        <v>150</v>
      </c>
      <c r="H554" s="4" t="s">
        <v>1260</v>
      </c>
      <c r="I554" s="5">
        <v>4065415832703</v>
      </c>
      <c r="J554" s="4" t="s">
        <v>211</v>
      </c>
      <c r="K554" s="4" t="s">
        <v>631</v>
      </c>
      <c r="L554" s="4" t="s">
        <v>701</v>
      </c>
      <c r="M554" s="4" t="s">
        <v>583</v>
      </c>
      <c r="N554" s="4" t="s">
        <v>134</v>
      </c>
      <c r="O554" s="4">
        <v>2</v>
      </c>
      <c r="P554" s="5">
        <v>620463189000</v>
      </c>
      <c r="Q554" s="4" t="s">
        <v>14</v>
      </c>
      <c r="R554" s="6">
        <v>65</v>
      </c>
      <c r="S554" s="15">
        <v>30.95</v>
      </c>
      <c r="T554" s="4"/>
      <c r="U554" s="21"/>
    </row>
    <row r="555" spans="1:21" s="3" customFormat="1" ht="90" customHeight="1">
      <c r="A555" s="4"/>
      <c r="B555" s="4" t="s">
        <v>22</v>
      </c>
      <c r="C555" s="4" t="s">
        <v>3283</v>
      </c>
      <c r="D555" s="4" t="s">
        <v>568</v>
      </c>
      <c r="E555" s="4" t="s">
        <v>683</v>
      </c>
      <c r="F555" s="4" t="s">
        <v>31</v>
      </c>
      <c r="G555" s="4">
        <v>150</v>
      </c>
      <c r="H555" s="4" t="s">
        <v>1261</v>
      </c>
      <c r="I555" s="5">
        <v>4065431448995</v>
      </c>
      <c r="J555" s="4" t="s">
        <v>212</v>
      </c>
      <c r="K555" s="4" t="s">
        <v>601</v>
      </c>
      <c r="L555" s="4" t="s">
        <v>703</v>
      </c>
      <c r="M555" s="4" t="s">
        <v>582</v>
      </c>
      <c r="N555" s="4" t="s">
        <v>138</v>
      </c>
      <c r="O555" s="4">
        <v>1</v>
      </c>
      <c r="P555" s="5">
        <v>610910009000</v>
      </c>
      <c r="Q555" s="4" t="s">
        <v>18</v>
      </c>
      <c r="R555" s="6">
        <v>38</v>
      </c>
      <c r="S555" s="15">
        <v>18.09</v>
      </c>
      <c r="T555" s="4"/>
      <c r="U555" s="21"/>
    </row>
    <row r="556" spans="1:21" s="3" customFormat="1" ht="90" customHeight="1">
      <c r="A556" s="4"/>
      <c r="B556" s="4" t="s">
        <v>22</v>
      </c>
      <c r="C556" s="4" t="s">
        <v>3283</v>
      </c>
      <c r="D556" s="4" t="s">
        <v>568</v>
      </c>
      <c r="E556" s="4" t="s">
        <v>684</v>
      </c>
      <c r="F556" s="4" t="s">
        <v>31</v>
      </c>
      <c r="G556" s="4">
        <v>150</v>
      </c>
      <c r="H556" s="4" t="s">
        <v>1262</v>
      </c>
      <c r="I556" s="5">
        <v>4065417505698</v>
      </c>
      <c r="J556" s="4" t="s">
        <v>213</v>
      </c>
      <c r="K556" s="4" t="s">
        <v>295</v>
      </c>
      <c r="L556" s="4" t="s">
        <v>701</v>
      </c>
      <c r="M556" s="4" t="s">
        <v>583</v>
      </c>
      <c r="N556" s="4" t="s">
        <v>134</v>
      </c>
      <c r="O556" s="4">
        <v>1</v>
      </c>
      <c r="P556" s="5">
        <v>610990200000</v>
      </c>
      <c r="Q556" s="4" t="s">
        <v>13</v>
      </c>
      <c r="R556" s="6">
        <v>60</v>
      </c>
      <c r="S556" s="15">
        <v>28.57</v>
      </c>
      <c r="T556" s="4"/>
      <c r="U556" s="21"/>
    </row>
    <row r="557" spans="1:21" s="3" customFormat="1" ht="90" customHeight="1">
      <c r="A557" s="4"/>
      <c r="B557" s="4" t="s">
        <v>22</v>
      </c>
      <c r="C557" s="4" t="s">
        <v>3283</v>
      </c>
      <c r="D557" s="4" t="s">
        <v>568</v>
      </c>
      <c r="E557" s="4" t="s">
        <v>684</v>
      </c>
      <c r="F557" s="4" t="s">
        <v>31</v>
      </c>
      <c r="G557" s="4">
        <v>150</v>
      </c>
      <c r="H557" s="4" t="s">
        <v>1263</v>
      </c>
      <c r="I557" s="5">
        <v>4065417502079</v>
      </c>
      <c r="J557" s="4" t="s">
        <v>213</v>
      </c>
      <c r="K557" s="4" t="s">
        <v>295</v>
      </c>
      <c r="L557" s="4" t="s">
        <v>701</v>
      </c>
      <c r="M557" s="4" t="s">
        <v>583</v>
      </c>
      <c r="N557" s="4" t="s">
        <v>135</v>
      </c>
      <c r="O557" s="4">
        <v>1</v>
      </c>
      <c r="P557" s="5">
        <v>610990200000</v>
      </c>
      <c r="Q557" s="4" t="s">
        <v>13</v>
      </c>
      <c r="R557" s="6">
        <v>60</v>
      </c>
      <c r="S557" s="15">
        <v>28.57</v>
      </c>
      <c r="T557" s="4"/>
      <c r="U557" s="21"/>
    </row>
    <row r="558" spans="1:21" s="3" customFormat="1" ht="90" customHeight="1">
      <c r="A558" s="4"/>
      <c r="B558" s="4" t="s">
        <v>22</v>
      </c>
      <c r="C558" s="4" t="s">
        <v>3283</v>
      </c>
      <c r="D558" s="4" t="s">
        <v>568</v>
      </c>
      <c r="E558" s="4" t="s">
        <v>681</v>
      </c>
      <c r="F558" s="4" t="s">
        <v>45</v>
      </c>
      <c r="G558" s="4">
        <v>150</v>
      </c>
      <c r="H558" s="4" t="s">
        <v>1264</v>
      </c>
      <c r="I558" s="5">
        <v>4065423233653</v>
      </c>
      <c r="J558" s="4" t="s">
        <v>214</v>
      </c>
      <c r="K558" s="4" t="s">
        <v>295</v>
      </c>
      <c r="L558" s="4" t="s">
        <v>697</v>
      </c>
      <c r="M558" s="4" t="s">
        <v>583</v>
      </c>
      <c r="N558" s="4" t="s">
        <v>135</v>
      </c>
      <c r="O558" s="4">
        <v>1</v>
      </c>
      <c r="P558" s="5">
        <v>620240109100</v>
      </c>
      <c r="Q558" s="4" t="s">
        <v>13</v>
      </c>
      <c r="R558" s="6">
        <v>75</v>
      </c>
      <c r="S558" s="15">
        <v>35.71</v>
      </c>
      <c r="T558" s="4"/>
      <c r="U558" s="21"/>
    </row>
    <row r="559" spans="1:21" s="3" customFormat="1" ht="90" customHeight="1">
      <c r="A559" s="4"/>
      <c r="B559" s="4" t="s">
        <v>22</v>
      </c>
      <c r="C559" s="4" t="s">
        <v>3283</v>
      </c>
      <c r="D559" s="4" t="s">
        <v>568</v>
      </c>
      <c r="E559" s="4" t="s">
        <v>681</v>
      </c>
      <c r="F559" s="4" t="s">
        <v>215</v>
      </c>
      <c r="G559" s="4">
        <v>150</v>
      </c>
      <c r="H559" s="4" t="s">
        <v>1265</v>
      </c>
      <c r="I559" s="5">
        <v>4065417169050</v>
      </c>
      <c r="J559" s="4" t="s">
        <v>216</v>
      </c>
      <c r="K559" s="4" t="s">
        <v>602</v>
      </c>
      <c r="L559" s="4" t="s">
        <v>701</v>
      </c>
      <c r="M559" s="4" t="s">
        <v>582</v>
      </c>
      <c r="N559" s="4" t="s">
        <v>138</v>
      </c>
      <c r="O559" s="4">
        <v>1</v>
      </c>
      <c r="P559" s="5">
        <v>610220900000</v>
      </c>
      <c r="Q559" s="4" t="s">
        <v>18</v>
      </c>
      <c r="R559" s="6">
        <v>75</v>
      </c>
      <c r="S559" s="15">
        <v>35.71</v>
      </c>
      <c r="T559" s="4"/>
      <c r="U559" s="21"/>
    </row>
    <row r="560" spans="1:21" s="3" customFormat="1" ht="90" customHeight="1">
      <c r="A560" s="4"/>
      <c r="B560" s="4" t="s">
        <v>22</v>
      </c>
      <c r="C560" s="4" t="s">
        <v>3283</v>
      </c>
      <c r="D560" s="4" t="s">
        <v>568</v>
      </c>
      <c r="E560" s="4" t="s">
        <v>681</v>
      </c>
      <c r="F560" s="4" t="s">
        <v>23</v>
      </c>
      <c r="G560" s="4">
        <v>150</v>
      </c>
      <c r="H560" s="4" t="s">
        <v>1266</v>
      </c>
      <c r="I560" s="5">
        <v>4065424349186</v>
      </c>
      <c r="J560" s="4" t="s">
        <v>218</v>
      </c>
      <c r="K560" s="4" t="s">
        <v>347</v>
      </c>
      <c r="L560" s="4" t="s">
        <v>701</v>
      </c>
      <c r="M560" s="4" t="s">
        <v>582</v>
      </c>
      <c r="N560" s="4" t="s">
        <v>135</v>
      </c>
      <c r="O560" s="4">
        <v>1</v>
      </c>
      <c r="P560" s="5">
        <v>610462000000</v>
      </c>
      <c r="Q560" s="4" t="s">
        <v>17</v>
      </c>
      <c r="R560" s="6">
        <v>55</v>
      </c>
      <c r="S560" s="15">
        <v>26.19</v>
      </c>
      <c r="T560" s="4"/>
      <c r="U560" s="21"/>
    </row>
    <row r="561" spans="1:21" s="3" customFormat="1" ht="90" customHeight="1">
      <c r="A561" s="4"/>
      <c r="B561" s="4" t="s">
        <v>22</v>
      </c>
      <c r="C561" s="4" t="s">
        <v>3283</v>
      </c>
      <c r="D561" s="4" t="s">
        <v>568</v>
      </c>
      <c r="E561" s="4" t="s">
        <v>681</v>
      </c>
      <c r="F561" s="4" t="s">
        <v>23</v>
      </c>
      <c r="G561" s="4">
        <v>150</v>
      </c>
      <c r="H561" s="4" t="s">
        <v>1267</v>
      </c>
      <c r="I561" s="5">
        <v>4065424349315</v>
      </c>
      <c r="J561" s="4" t="s">
        <v>218</v>
      </c>
      <c r="K561" s="4" t="s">
        <v>347</v>
      </c>
      <c r="L561" s="4" t="s">
        <v>701</v>
      </c>
      <c r="M561" s="4" t="s">
        <v>582</v>
      </c>
      <c r="N561" s="4" t="s">
        <v>136</v>
      </c>
      <c r="O561" s="4">
        <v>1</v>
      </c>
      <c r="P561" s="5">
        <v>610462000000</v>
      </c>
      <c r="Q561" s="4" t="s">
        <v>17</v>
      </c>
      <c r="R561" s="6">
        <v>55</v>
      </c>
      <c r="S561" s="15">
        <v>26.19</v>
      </c>
      <c r="T561" s="4"/>
      <c r="U561" s="21"/>
    </row>
    <row r="562" spans="1:21" s="3" customFormat="1" ht="90" customHeight="1">
      <c r="A562" s="4"/>
      <c r="B562" s="4" t="s">
        <v>22</v>
      </c>
      <c r="C562" s="4" t="s">
        <v>3283</v>
      </c>
      <c r="D562" s="4" t="s">
        <v>568</v>
      </c>
      <c r="E562" s="4" t="s">
        <v>681</v>
      </c>
      <c r="F562" s="4" t="s">
        <v>23</v>
      </c>
      <c r="G562" s="4">
        <v>150</v>
      </c>
      <c r="H562" s="4" t="s">
        <v>1268</v>
      </c>
      <c r="I562" s="5">
        <v>4065424349209</v>
      </c>
      <c r="J562" s="4" t="s">
        <v>218</v>
      </c>
      <c r="K562" s="4" t="s">
        <v>347</v>
      </c>
      <c r="L562" s="4" t="s">
        <v>701</v>
      </c>
      <c r="M562" s="4" t="s">
        <v>582</v>
      </c>
      <c r="N562" s="4" t="s">
        <v>138</v>
      </c>
      <c r="O562" s="4">
        <v>3</v>
      </c>
      <c r="P562" s="5">
        <v>610462000000</v>
      </c>
      <c r="Q562" s="4" t="s">
        <v>17</v>
      </c>
      <c r="R562" s="6">
        <v>55</v>
      </c>
      <c r="S562" s="15">
        <v>26.19</v>
      </c>
      <c r="T562" s="4"/>
      <c r="U562" s="21"/>
    </row>
    <row r="563" spans="1:21" s="3" customFormat="1" ht="90" customHeight="1">
      <c r="A563" s="4"/>
      <c r="B563" s="4" t="s">
        <v>22</v>
      </c>
      <c r="C563" s="4" t="s">
        <v>3283</v>
      </c>
      <c r="D563" s="4" t="s">
        <v>568</v>
      </c>
      <c r="E563" s="4" t="s">
        <v>681</v>
      </c>
      <c r="F563" s="4" t="s">
        <v>23</v>
      </c>
      <c r="G563" s="4">
        <v>150</v>
      </c>
      <c r="H563" s="4" t="s">
        <v>1269</v>
      </c>
      <c r="I563" s="5">
        <v>4065415707209</v>
      </c>
      <c r="J563" s="4" t="s">
        <v>219</v>
      </c>
      <c r="K563" s="4" t="s">
        <v>632</v>
      </c>
      <c r="L563" s="4" t="s">
        <v>700</v>
      </c>
      <c r="M563" s="4" t="s">
        <v>582</v>
      </c>
      <c r="N563" s="4" t="s">
        <v>134</v>
      </c>
      <c r="O563" s="4">
        <v>2</v>
      </c>
      <c r="P563" s="5">
        <v>610462000000</v>
      </c>
      <c r="Q563" s="4" t="s">
        <v>13</v>
      </c>
      <c r="R563" s="6">
        <v>65</v>
      </c>
      <c r="S563" s="15">
        <v>30.95</v>
      </c>
      <c r="T563" s="4"/>
      <c r="U563" s="21"/>
    </row>
    <row r="564" spans="1:21" s="3" customFormat="1" ht="90" customHeight="1">
      <c r="A564" s="4"/>
      <c r="B564" s="4" t="s">
        <v>22</v>
      </c>
      <c r="C564" s="4" t="s">
        <v>3283</v>
      </c>
      <c r="D564" s="4" t="s">
        <v>568</v>
      </c>
      <c r="E564" s="4" t="s">
        <v>681</v>
      </c>
      <c r="F564" s="4" t="s">
        <v>23</v>
      </c>
      <c r="G564" s="4">
        <v>150</v>
      </c>
      <c r="H564" s="4" t="s">
        <v>1270</v>
      </c>
      <c r="I564" s="5">
        <v>4065415707162</v>
      </c>
      <c r="J564" s="4" t="s">
        <v>219</v>
      </c>
      <c r="K564" s="4" t="s">
        <v>632</v>
      </c>
      <c r="L564" s="4" t="s">
        <v>700</v>
      </c>
      <c r="M564" s="4" t="s">
        <v>582</v>
      </c>
      <c r="N564" s="4" t="s">
        <v>135</v>
      </c>
      <c r="O564" s="4">
        <v>3</v>
      </c>
      <c r="P564" s="5">
        <v>610462000000</v>
      </c>
      <c r="Q564" s="4" t="s">
        <v>13</v>
      </c>
      <c r="R564" s="6">
        <v>65</v>
      </c>
      <c r="S564" s="15">
        <v>30.95</v>
      </c>
      <c r="T564" s="4"/>
      <c r="U564" s="21"/>
    </row>
    <row r="565" spans="1:21" s="3" customFormat="1" ht="90" customHeight="1">
      <c r="A565" s="4"/>
      <c r="B565" s="4" t="s">
        <v>22</v>
      </c>
      <c r="C565" s="4" t="s">
        <v>3283</v>
      </c>
      <c r="D565" s="4" t="s">
        <v>568</v>
      </c>
      <c r="E565" s="4" t="s">
        <v>681</v>
      </c>
      <c r="F565" s="4" t="s">
        <v>23</v>
      </c>
      <c r="G565" s="4">
        <v>150</v>
      </c>
      <c r="H565" s="4" t="s">
        <v>1271</v>
      </c>
      <c r="I565" s="5">
        <v>4065415707247</v>
      </c>
      <c r="J565" s="4" t="s">
        <v>219</v>
      </c>
      <c r="K565" s="4" t="s">
        <v>632</v>
      </c>
      <c r="L565" s="4" t="s">
        <v>700</v>
      </c>
      <c r="M565" s="4" t="s">
        <v>582</v>
      </c>
      <c r="N565" s="4" t="s">
        <v>136</v>
      </c>
      <c r="O565" s="4">
        <v>2</v>
      </c>
      <c r="P565" s="5">
        <v>610462000000</v>
      </c>
      <c r="Q565" s="4" t="s">
        <v>13</v>
      </c>
      <c r="R565" s="6">
        <v>65</v>
      </c>
      <c r="S565" s="15">
        <v>30.95</v>
      </c>
      <c r="T565" s="4"/>
      <c r="U565" s="21"/>
    </row>
    <row r="566" spans="1:21" s="3" customFormat="1" ht="90" customHeight="1">
      <c r="A566" s="4"/>
      <c r="B566" s="4" t="s">
        <v>22</v>
      </c>
      <c r="C566" s="4" t="s">
        <v>3283</v>
      </c>
      <c r="D566" s="4" t="s">
        <v>568</v>
      </c>
      <c r="E566" s="4" t="s">
        <v>681</v>
      </c>
      <c r="F566" s="4" t="s">
        <v>23</v>
      </c>
      <c r="G566" s="4">
        <v>150</v>
      </c>
      <c r="H566" s="4" t="s">
        <v>1272</v>
      </c>
      <c r="I566" s="5">
        <v>4065415707193</v>
      </c>
      <c r="J566" s="4" t="s">
        <v>219</v>
      </c>
      <c r="K566" s="4" t="s">
        <v>632</v>
      </c>
      <c r="L566" s="4" t="s">
        <v>700</v>
      </c>
      <c r="M566" s="4" t="s">
        <v>582</v>
      </c>
      <c r="N566" s="4" t="s">
        <v>137</v>
      </c>
      <c r="O566" s="4">
        <v>1</v>
      </c>
      <c r="P566" s="5">
        <v>610462000000</v>
      </c>
      <c r="Q566" s="4" t="s">
        <v>13</v>
      </c>
      <c r="R566" s="6">
        <v>65</v>
      </c>
      <c r="S566" s="15">
        <v>30.95</v>
      </c>
      <c r="T566" s="4"/>
      <c r="U566" s="21"/>
    </row>
    <row r="567" spans="1:21" s="3" customFormat="1" ht="90" customHeight="1">
      <c r="A567" s="4"/>
      <c r="B567" s="4" t="s">
        <v>22</v>
      </c>
      <c r="C567" s="4" t="s">
        <v>3283</v>
      </c>
      <c r="D567" s="4" t="s">
        <v>568</v>
      </c>
      <c r="E567" s="4" t="s">
        <v>681</v>
      </c>
      <c r="F567" s="4" t="s">
        <v>23</v>
      </c>
      <c r="G567" s="4">
        <v>150</v>
      </c>
      <c r="H567" s="4" t="s">
        <v>1273</v>
      </c>
      <c r="I567" s="5">
        <v>4065415707223</v>
      </c>
      <c r="J567" s="4" t="s">
        <v>219</v>
      </c>
      <c r="K567" s="4" t="s">
        <v>632</v>
      </c>
      <c r="L567" s="4" t="s">
        <v>700</v>
      </c>
      <c r="M567" s="4" t="s">
        <v>582</v>
      </c>
      <c r="N567" s="4" t="s">
        <v>138</v>
      </c>
      <c r="O567" s="4">
        <v>1</v>
      </c>
      <c r="P567" s="5">
        <v>610462000000</v>
      </c>
      <c r="Q567" s="4" t="s">
        <v>13</v>
      </c>
      <c r="R567" s="6">
        <v>65</v>
      </c>
      <c r="S567" s="15">
        <v>30.95</v>
      </c>
      <c r="T567" s="4"/>
      <c r="U567" s="21"/>
    </row>
    <row r="568" spans="1:21" s="3" customFormat="1" ht="90" customHeight="1">
      <c r="A568" s="4"/>
      <c r="B568" s="4" t="s">
        <v>22</v>
      </c>
      <c r="C568" s="4" t="s">
        <v>3283</v>
      </c>
      <c r="D568" s="4" t="s">
        <v>568</v>
      </c>
      <c r="E568" s="4" t="s">
        <v>682</v>
      </c>
      <c r="F568" s="4" t="s">
        <v>23</v>
      </c>
      <c r="G568" s="4">
        <v>150</v>
      </c>
      <c r="H568" s="4" t="s">
        <v>1274</v>
      </c>
      <c r="I568" s="5">
        <v>4065415733789</v>
      </c>
      <c r="J568" s="4" t="s">
        <v>220</v>
      </c>
      <c r="K568" s="4" t="s">
        <v>615</v>
      </c>
      <c r="L568" s="4" t="s">
        <v>701</v>
      </c>
      <c r="M568" s="4" t="s">
        <v>582</v>
      </c>
      <c r="N568" s="4" t="s">
        <v>454</v>
      </c>
      <c r="O568" s="4">
        <v>1</v>
      </c>
      <c r="P568" s="5">
        <v>610462000000</v>
      </c>
      <c r="Q568" s="4" t="s">
        <v>14</v>
      </c>
      <c r="R568" s="6">
        <v>60</v>
      </c>
      <c r="S568" s="15">
        <v>28.57</v>
      </c>
      <c r="T568" s="4"/>
      <c r="U568" s="21"/>
    </row>
    <row r="569" spans="1:21" s="3" customFormat="1" ht="90" customHeight="1">
      <c r="A569" s="4"/>
      <c r="B569" s="4" t="s">
        <v>22</v>
      </c>
      <c r="C569" s="4" t="s">
        <v>3283</v>
      </c>
      <c r="D569" s="4" t="s">
        <v>568</v>
      </c>
      <c r="E569" s="4" t="s">
        <v>682</v>
      </c>
      <c r="F569" s="4" t="s">
        <v>23</v>
      </c>
      <c r="G569" s="4">
        <v>150</v>
      </c>
      <c r="H569" s="4" t="s">
        <v>1275</v>
      </c>
      <c r="I569" s="5">
        <v>4065415733765</v>
      </c>
      <c r="J569" s="4" t="s">
        <v>220</v>
      </c>
      <c r="K569" s="4" t="s">
        <v>615</v>
      </c>
      <c r="L569" s="4" t="s">
        <v>701</v>
      </c>
      <c r="M569" s="4" t="s">
        <v>582</v>
      </c>
      <c r="N569" s="4" t="s">
        <v>134</v>
      </c>
      <c r="O569" s="4">
        <v>3</v>
      </c>
      <c r="P569" s="5">
        <v>610462000000</v>
      </c>
      <c r="Q569" s="4" t="s">
        <v>14</v>
      </c>
      <c r="R569" s="6">
        <v>60</v>
      </c>
      <c r="S569" s="15">
        <v>28.57</v>
      </c>
      <c r="T569" s="4"/>
      <c r="U569" s="21"/>
    </row>
    <row r="570" spans="1:21" s="3" customFormat="1" ht="90" customHeight="1">
      <c r="A570" s="4"/>
      <c r="B570" s="4" t="s">
        <v>22</v>
      </c>
      <c r="C570" s="4" t="s">
        <v>3283</v>
      </c>
      <c r="D570" s="4" t="s">
        <v>568</v>
      </c>
      <c r="E570" s="4" t="s">
        <v>682</v>
      </c>
      <c r="F570" s="4" t="s">
        <v>23</v>
      </c>
      <c r="G570" s="4">
        <v>150</v>
      </c>
      <c r="H570" s="4" t="s">
        <v>1276</v>
      </c>
      <c r="I570" s="5">
        <v>4065415733826</v>
      </c>
      <c r="J570" s="4" t="s">
        <v>220</v>
      </c>
      <c r="K570" s="4" t="s">
        <v>615</v>
      </c>
      <c r="L570" s="4" t="s">
        <v>701</v>
      </c>
      <c r="M570" s="4" t="s">
        <v>582</v>
      </c>
      <c r="N570" s="4" t="s">
        <v>137</v>
      </c>
      <c r="O570" s="4">
        <v>1</v>
      </c>
      <c r="P570" s="5">
        <v>610462000000</v>
      </c>
      <c r="Q570" s="4" t="s">
        <v>14</v>
      </c>
      <c r="R570" s="6">
        <v>60</v>
      </c>
      <c r="S570" s="15">
        <v>28.57</v>
      </c>
      <c r="T570" s="4"/>
      <c r="U570" s="21"/>
    </row>
    <row r="571" spans="1:21" s="3" customFormat="1" ht="90" customHeight="1">
      <c r="A571" s="4"/>
      <c r="B571" s="4" t="s">
        <v>22</v>
      </c>
      <c r="C571" s="4" t="s">
        <v>3283</v>
      </c>
      <c r="D571" s="4" t="s">
        <v>568</v>
      </c>
      <c r="E571" s="4" t="s">
        <v>682</v>
      </c>
      <c r="F571" s="4" t="s">
        <v>26</v>
      </c>
      <c r="G571" s="4">
        <v>150</v>
      </c>
      <c r="H571" s="4" t="s">
        <v>1277</v>
      </c>
      <c r="I571" s="5">
        <v>4065429320890</v>
      </c>
      <c r="J571" s="4" t="s">
        <v>221</v>
      </c>
      <c r="K571" s="4" t="s">
        <v>633</v>
      </c>
      <c r="L571" s="4" t="s">
        <v>696</v>
      </c>
      <c r="M571" s="4" t="s">
        <v>582</v>
      </c>
      <c r="N571" s="4" t="s">
        <v>134</v>
      </c>
      <c r="O571" s="4">
        <v>1</v>
      </c>
      <c r="P571" s="5">
        <v>610120900000</v>
      </c>
      <c r="Q571" s="4" t="s">
        <v>17</v>
      </c>
      <c r="R571" s="6">
        <v>60</v>
      </c>
      <c r="S571" s="15">
        <v>28.57</v>
      </c>
      <c r="T571" s="4"/>
      <c r="U571" s="21"/>
    </row>
    <row r="572" spans="1:21" s="3" customFormat="1" ht="90" customHeight="1">
      <c r="A572" s="4"/>
      <c r="B572" s="4" t="s">
        <v>22</v>
      </c>
      <c r="C572" s="4" t="s">
        <v>3283</v>
      </c>
      <c r="D572" s="4" t="s">
        <v>568</v>
      </c>
      <c r="E572" s="4" t="s">
        <v>683</v>
      </c>
      <c r="F572" s="4" t="s">
        <v>217</v>
      </c>
      <c r="G572" s="4">
        <v>150</v>
      </c>
      <c r="H572" s="4" t="s">
        <v>1278</v>
      </c>
      <c r="I572" s="5">
        <v>4065424555297</v>
      </c>
      <c r="J572" s="4" t="s">
        <v>222</v>
      </c>
      <c r="K572" s="4" t="s">
        <v>347</v>
      </c>
      <c r="L572" s="4" t="s">
        <v>701</v>
      </c>
      <c r="M572" s="4" t="s">
        <v>582</v>
      </c>
      <c r="N572" s="4" t="s">
        <v>138</v>
      </c>
      <c r="O572" s="4">
        <v>1</v>
      </c>
      <c r="P572" s="5">
        <v>610910009000</v>
      </c>
      <c r="Q572" s="4" t="s">
        <v>17</v>
      </c>
      <c r="R572" s="6">
        <v>33</v>
      </c>
      <c r="S572" s="15">
        <v>15.71</v>
      </c>
      <c r="T572" s="4"/>
      <c r="U572" s="21"/>
    </row>
    <row r="573" spans="1:21" s="3" customFormat="1" ht="90" customHeight="1">
      <c r="A573" s="4"/>
      <c r="B573" s="4" t="s">
        <v>22</v>
      </c>
      <c r="C573" s="4" t="s">
        <v>3283</v>
      </c>
      <c r="D573" s="4" t="s">
        <v>568</v>
      </c>
      <c r="E573" s="4" t="s">
        <v>682</v>
      </c>
      <c r="F573" s="4" t="s">
        <v>41</v>
      </c>
      <c r="G573" s="4">
        <v>150</v>
      </c>
      <c r="H573" s="4" t="s">
        <v>1279</v>
      </c>
      <c r="I573" s="5">
        <v>4065424662629</v>
      </c>
      <c r="J573" s="4" t="s">
        <v>223</v>
      </c>
      <c r="K573" s="4" t="s">
        <v>594</v>
      </c>
      <c r="L573" s="4" t="s">
        <v>701</v>
      </c>
      <c r="M573" s="4" t="s">
        <v>582</v>
      </c>
      <c r="N573" s="4" t="s">
        <v>134</v>
      </c>
      <c r="O573" s="4">
        <v>2</v>
      </c>
      <c r="P573" s="5">
        <v>620240109100</v>
      </c>
      <c r="Q573" s="4" t="s">
        <v>12</v>
      </c>
      <c r="R573" s="6">
        <v>110</v>
      </c>
      <c r="S573" s="15">
        <v>52.38</v>
      </c>
      <c r="T573" s="4"/>
      <c r="U573" s="21"/>
    </row>
    <row r="574" spans="1:21" s="3" customFormat="1" ht="90" customHeight="1">
      <c r="A574" s="4"/>
      <c r="B574" s="4" t="s">
        <v>22</v>
      </c>
      <c r="C574" s="4" t="s">
        <v>3283</v>
      </c>
      <c r="D574" s="4" t="s">
        <v>568</v>
      </c>
      <c r="E574" s="4" t="s">
        <v>682</v>
      </c>
      <c r="F574" s="4" t="s">
        <v>41</v>
      </c>
      <c r="G574" s="4">
        <v>150</v>
      </c>
      <c r="H574" s="4" t="s">
        <v>1280</v>
      </c>
      <c r="I574" s="5">
        <v>4065424658950</v>
      </c>
      <c r="J574" s="4" t="s">
        <v>223</v>
      </c>
      <c r="K574" s="4" t="s">
        <v>594</v>
      </c>
      <c r="L574" s="4" t="s">
        <v>701</v>
      </c>
      <c r="M574" s="4" t="s">
        <v>582</v>
      </c>
      <c r="N574" s="4" t="s">
        <v>135</v>
      </c>
      <c r="O574" s="4">
        <v>1</v>
      </c>
      <c r="P574" s="5">
        <v>620240109100</v>
      </c>
      <c r="Q574" s="4" t="s">
        <v>12</v>
      </c>
      <c r="R574" s="6">
        <v>110</v>
      </c>
      <c r="S574" s="15">
        <v>52.38</v>
      </c>
      <c r="T574" s="4"/>
      <c r="U574" s="21"/>
    </row>
    <row r="575" spans="1:21" s="3" customFormat="1" ht="90" customHeight="1">
      <c r="A575" s="4"/>
      <c r="B575" s="4" t="s">
        <v>22</v>
      </c>
      <c r="C575" s="4" t="s">
        <v>3283</v>
      </c>
      <c r="D575" s="4" t="s">
        <v>568</v>
      </c>
      <c r="E575" s="4" t="s">
        <v>684</v>
      </c>
      <c r="F575" s="4" t="s">
        <v>23</v>
      </c>
      <c r="G575" s="4">
        <v>150</v>
      </c>
      <c r="H575" s="4" t="s">
        <v>1281</v>
      </c>
      <c r="I575" s="5">
        <v>4065418479523</v>
      </c>
      <c r="J575" s="4" t="s">
        <v>224</v>
      </c>
      <c r="K575" s="4" t="s">
        <v>602</v>
      </c>
      <c r="L575" s="4" t="s">
        <v>701</v>
      </c>
      <c r="M575" s="4" t="s">
        <v>582</v>
      </c>
      <c r="N575" s="4" t="s">
        <v>134</v>
      </c>
      <c r="O575" s="4">
        <v>2</v>
      </c>
      <c r="P575" s="5">
        <v>610462000000</v>
      </c>
      <c r="Q575" s="4" t="s">
        <v>17</v>
      </c>
      <c r="R575" s="6">
        <v>75</v>
      </c>
      <c r="S575" s="15">
        <v>35.71</v>
      </c>
      <c r="T575" s="4"/>
      <c r="U575" s="21"/>
    </row>
    <row r="576" spans="1:21" s="3" customFormat="1" ht="90" customHeight="1">
      <c r="A576" s="4"/>
      <c r="B576" s="4" t="s">
        <v>22</v>
      </c>
      <c r="C576" s="4" t="s">
        <v>3283</v>
      </c>
      <c r="D576" s="4" t="s">
        <v>568</v>
      </c>
      <c r="E576" s="4" t="s">
        <v>684</v>
      </c>
      <c r="F576" s="4" t="s">
        <v>23</v>
      </c>
      <c r="G576" s="4">
        <v>150</v>
      </c>
      <c r="H576" s="4" t="s">
        <v>1282</v>
      </c>
      <c r="I576" s="5">
        <v>4065418479554</v>
      </c>
      <c r="J576" s="4" t="s">
        <v>224</v>
      </c>
      <c r="K576" s="4" t="s">
        <v>602</v>
      </c>
      <c r="L576" s="4" t="s">
        <v>701</v>
      </c>
      <c r="M576" s="4" t="s">
        <v>582</v>
      </c>
      <c r="N576" s="4" t="s">
        <v>137</v>
      </c>
      <c r="O576" s="4">
        <v>1</v>
      </c>
      <c r="P576" s="5">
        <v>610462000000</v>
      </c>
      <c r="Q576" s="4" t="s">
        <v>17</v>
      </c>
      <c r="R576" s="6">
        <v>75</v>
      </c>
      <c r="S576" s="15">
        <v>35.71</v>
      </c>
      <c r="T576" s="4"/>
      <c r="U576" s="21"/>
    </row>
    <row r="577" spans="1:21" s="3" customFormat="1" ht="90" customHeight="1">
      <c r="A577" s="4"/>
      <c r="B577" s="4" t="s">
        <v>22</v>
      </c>
      <c r="C577" s="4" t="s">
        <v>3283</v>
      </c>
      <c r="D577" s="4" t="s">
        <v>568</v>
      </c>
      <c r="E577" s="4" t="s">
        <v>681</v>
      </c>
      <c r="F577" s="4" t="s">
        <v>46</v>
      </c>
      <c r="G577" s="4">
        <v>150</v>
      </c>
      <c r="H577" s="4" t="s">
        <v>1283</v>
      </c>
      <c r="I577" s="5">
        <v>4065429162384</v>
      </c>
      <c r="J577" s="4" t="s">
        <v>225</v>
      </c>
      <c r="K577" s="4" t="s">
        <v>295</v>
      </c>
      <c r="L577" s="4" t="s">
        <v>726</v>
      </c>
      <c r="M577" s="4" t="s">
        <v>581</v>
      </c>
      <c r="N577" s="4" t="s">
        <v>454</v>
      </c>
      <c r="O577" s="4">
        <v>8</v>
      </c>
      <c r="P577" s="5">
        <v>620463909000</v>
      </c>
      <c r="Q577" s="4" t="s">
        <v>15</v>
      </c>
      <c r="R577" s="6">
        <v>45</v>
      </c>
      <c r="S577" s="15">
        <v>21.42</v>
      </c>
      <c r="T577" s="4"/>
      <c r="U577" s="21"/>
    </row>
    <row r="578" spans="1:21" s="3" customFormat="1" ht="90" customHeight="1">
      <c r="A578" s="4"/>
      <c r="B578" s="4" t="s">
        <v>22</v>
      </c>
      <c r="C578" s="4" t="s">
        <v>3283</v>
      </c>
      <c r="D578" s="4" t="s">
        <v>568</v>
      </c>
      <c r="E578" s="4" t="s">
        <v>681</v>
      </c>
      <c r="F578" s="4" t="s">
        <v>46</v>
      </c>
      <c r="G578" s="4">
        <v>150</v>
      </c>
      <c r="H578" s="4" t="s">
        <v>1284</v>
      </c>
      <c r="I578" s="5">
        <v>4065429159483</v>
      </c>
      <c r="J578" s="4" t="s">
        <v>225</v>
      </c>
      <c r="K578" s="4" t="s">
        <v>295</v>
      </c>
      <c r="L578" s="4" t="s">
        <v>726</v>
      </c>
      <c r="M578" s="4" t="s">
        <v>581</v>
      </c>
      <c r="N578" s="4" t="s">
        <v>134</v>
      </c>
      <c r="O578" s="4">
        <v>6</v>
      </c>
      <c r="P578" s="5">
        <v>620463909000</v>
      </c>
      <c r="Q578" s="4" t="s">
        <v>15</v>
      </c>
      <c r="R578" s="6">
        <v>45</v>
      </c>
      <c r="S578" s="15">
        <v>21.42</v>
      </c>
      <c r="T578" s="4"/>
      <c r="U578" s="21"/>
    </row>
    <row r="579" spans="1:21" s="3" customFormat="1" ht="90" customHeight="1">
      <c r="A579" s="4"/>
      <c r="B579" s="4" t="s">
        <v>22</v>
      </c>
      <c r="C579" s="4" t="s">
        <v>3283</v>
      </c>
      <c r="D579" s="4" t="s">
        <v>568</v>
      </c>
      <c r="E579" s="4" t="s">
        <v>681</v>
      </c>
      <c r="F579" s="4" t="s">
        <v>46</v>
      </c>
      <c r="G579" s="4">
        <v>150</v>
      </c>
      <c r="H579" s="4" t="s">
        <v>1285</v>
      </c>
      <c r="I579" s="5">
        <v>4065429159476</v>
      </c>
      <c r="J579" s="4" t="s">
        <v>225</v>
      </c>
      <c r="K579" s="4" t="s">
        <v>295</v>
      </c>
      <c r="L579" s="4" t="s">
        <v>726</v>
      </c>
      <c r="M579" s="4" t="s">
        <v>581</v>
      </c>
      <c r="N579" s="4" t="s">
        <v>135</v>
      </c>
      <c r="O579" s="4">
        <v>13</v>
      </c>
      <c r="P579" s="5">
        <v>620463909000</v>
      </c>
      <c r="Q579" s="4" t="s">
        <v>15</v>
      </c>
      <c r="R579" s="6">
        <v>45</v>
      </c>
      <c r="S579" s="15">
        <v>21.42</v>
      </c>
      <c r="T579" s="4"/>
      <c r="U579" s="21"/>
    </row>
    <row r="580" spans="1:21" s="3" customFormat="1" ht="90" customHeight="1">
      <c r="A580" s="4"/>
      <c r="B580" s="4" t="s">
        <v>22</v>
      </c>
      <c r="C580" s="4" t="s">
        <v>3283</v>
      </c>
      <c r="D580" s="4" t="s">
        <v>568</v>
      </c>
      <c r="E580" s="4" t="s">
        <v>681</v>
      </c>
      <c r="F580" s="4" t="s">
        <v>46</v>
      </c>
      <c r="G580" s="4">
        <v>150</v>
      </c>
      <c r="H580" s="4" t="s">
        <v>1286</v>
      </c>
      <c r="I580" s="5">
        <v>4065429159421</v>
      </c>
      <c r="J580" s="4" t="s">
        <v>225</v>
      </c>
      <c r="K580" s="4" t="s">
        <v>295</v>
      </c>
      <c r="L580" s="4" t="s">
        <v>726</v>
      </c>
      <c r="M580" s="4" t="s">
        <v>581</v>
      </c>
      <c r="N580" s="4" t="s">
        <v>136</v>
      </c>
      <c r="O580" s="4">
        <v>11</v>
      </c>
      <c r="P580" s="5">
        <v>620463909000</v>
      </c>
      <c r="Q580" s="4" t="s">
        <v>15</v>
      </c>
      <c r="R580" s="6">
        <v>45</v>
      </c>
      <c r="S580" s="15">
        <v>21.42</v>
      </c>
      <c r="T580" s="4"/>
      <c r="U580" s="21"/>
    </row>
    <row r="581" spans="1:21" s="3" customFormat="1" ht="90" customHeight="1">
      <c r="A581" s="4"/>
      <c r="B581" s="4" t="s">
        <v>22</v>
      </c>
      <c r="C581" s="4" t="s">
        <v>3283</v>
      </c>
      <c r="D581" s="4" t="s">
        <v>568</v>
      </c>
      <c r="E581" s="4" t="s">
        <v>681</v>
      </c>
      <c r="F581" s="4" t="s">
        <v>46</v>
      </c>
      <c r="G581" s="4">
        <v>150</v>
      </c>
      <c r="H581" s="4" t="s">
        <v>1287</v>
      </c>
      <c r="I581" s="5">
        <v>4065429162407</v>
      </c>
      <c r="J581" s="4" t="s">
        <v>225</v>
      </c>
      <c r="K581" s="4" t="s">
        <v>295</v>
      </c>
      <c r="L581" s="4" t="s">
        <v>726</v>
      </c>
      <c r="M581" s="4" t="s">
        <v>581</v>
      </c>
      <c r="N581" s="4" t="s">
        <v>137</v>
      </c>
      <c r="O581" s="4">
        <v>8</v>
      </c>
      <c r="P581" s="5">
        <v>620463909000</v>
      </c>
      <c r="Q581" s="4" t="s">
        <v>15</v>
      </c>
      <c r="R581" s="6">
        <v>45</v>
      </c>
      <c r="S581" s="15">
        <v>21.42</v>
      </c>
      <c r="T581" s="4"/>
      <c r="U581" s="21"/>
    </row>
    <row r="582" spans="1:21" s="3" customFormat="1" ht="90" customHeight="1">
      <c r="A582" s="4"/>
      <c r="B582" s="4" t="s">
        <v>22</v>
      </c>
      <c r="C582" s="4" t="s">
        <v>3283</v>
      </c>
      <c r="D582" s="4" t="s">
        <v>568</v>
      </c>
      <c r="E582" s="4" t="s">
        <v>681</v>
      </c>
      <c r="F582" s="4" t="s">
        <v>46</v>
      </c>
      <c r="G582" s="4">
        <v>150</v>
      </c>
      <c r="H582" s="4" t="s">
        <v>1288</v>
      </c>
      <c r="I582" s="5">
        <v>4065429162391</v>
      </c>
      <c r="J582" s="4" t="s">
        <v>225</v>
      </c>
      <c r="K582" s="4" t="s">
        <v>295</v>
      </c>
      <c r="L582" s="4" t="s">
        <v>726</v>
      </c>
      <c r="M582" s="4" t="s">
        <v>581</v>
      </c>
      <c r="N582" s="4" t="s">
        <v>138</v>
      </c>
      <c r="O582" s="4">
        <v>1</v>
      </c>
      <c r="P582" s="5">
        <v>620463909000</v>
      </c>
      <c r="Q582" s="4" t="s">
        <v>15</v>
      </c>
      <c r="R582" s="6">
        <v>45</v>
      </c>
      <c r="S582" s="15">
        <v>21.42</v>
      </c>
      <c r="T582" s="4"/>
      <c r="U582" s="21"/>
    </row>
    <row r="583" spans="1:21" s="3" customFormat="1" ht="90" customHeight="1">
      <c r="A583" s="4"/>
      <c r="B583" s="4" t="s">
        <v>22</v>
      </c>
      <c r="C583" s="4" t="s">
        <v>3283</v>
      </c>
      <c r="D583" s="4" t="s">
        <v>568</v>
      </c>
      <c r="E583" s="4" t="s">
        <v>681</v>
      </c>
      <c r="F583" s="4" t="s">
        <v>42</v>
      </c>
      <c r="G583" s="4">
        <v>150</v>
      </c>
      <c r="H583" s="4" t="s">
        <v>1289</v>
      </c>
      <c r="I583" s="5">
        <v>4065415226700</v>
      </c>
      <c r="J583" s="4" t="s">
        <v>226</v>
      </c>
      <c r="K583" s="4" t="s">
        <v>603</v>
      </c>
      <c r="L583" s="4" t="s">
        <v>703</v>
      </c>
      <c r="M583" s="4" t="s">
        <v>581</v>
      </c>
      <c r="N583" s="4" t="s">
        <v>454</v>
      </c>
      <c r="O583" s="4">
        <v>2</v>
      </c>
      <c r="P583" s="5">
        <v>611430000000</v>
      </c>
      <c r="Q583" s="4" t="s">
        <v>19</v>
      </c>
      <c r="R583" s="6">
        <v>80</v>
      </c>
      <c r="S583" s="15">
        <v>38.090000000000003</v>
      </c>
      <c r="T583" s="4"/>
      <c r="U583" s="21"/>
    </row>
    <row r="584" spans="1:21" s="3" customFormat="1" ht="90" customHeight="1">
      <c r="A584" s="4"/>
      <c r="B584" s="4" t="s">
        <v>22</v>
      </c>
      <c r="C584" s="4" t="s">
        <v>3283</v>
      </c>
      <c r="D584" s="4" t="s">
        <v>568</v>
      </c>
      <c r="E584" s="4" t="s">
        <v>681</v>
      </c>
      <c r="F584" s="4" t="s">
        <v>42</v>
      </c>
      <c r="G584" s="4">
        <v>150</v>
      </c>
      <c r="H584" s="4" t="s">
        <v>1290</v>
      </c>
      <c r="I584" s="5">
        <v>4065415226687</v>
      </c>
      <c r="J584" s="4" t="s">
        <v>226</v>
      </c>
      <c r="K584" s="4" t="s">
        <v>603</v>
      </c>
      <c r="L584" s="4" t="s">
        <v>703</v>
      </c>
      <c r="M584" s="4" t="s">
        <v>581</v>
      </c>
      <c r="N584" s="4" t="s">
        <v>134</v>
      </c>
      <c r="O584" s="4">
        <v>7</v>
      </c>
      <c r="P584" s="5">
        <v>611430000000</v>
      </c>
      <c r="Q584" s="4" t="s">
        <v>19</v>
      </c>
      <c r="R584" s="6">
        <v>80</v>
      </c>
      <c r="S584" s="15">
        <v>38.090000000000003</v>
      </c>
      <c r="T584" s="4"/>
      <c r="U584" s="21"/>
    </row>
    <row r="585" spans="1:21" s="3" customFormat="1" ht="90" customHeight="1">
      <c r="A585" s="4"/>
      <c r="B585" s="4" t="s">
        <v>22</v>
      </c>
      <c r="C585" s="4" t="s">
        <v>3283</v>
      </c>
      <c r="D585" s="4" t="s">
        <v>568</v>
      </c>
      <c r="E585" s="4" t="s">
        <v>681</v>
      </c>
      <c r="F585" s="4" t="s">
        <v>42</v>
      </c>
      <c r="G585" s="4">
        <v>150</v>
      </c>
      <c r="H585" s="4" t="s">
        <v>1291</v>
      </c>
      <c r="I585" s="5">
        <v>4065415226694</v>
      </c>
      <c r="J585" s="4" t="s">
        <v>226</v>
      </c>
      <c r="K585" s="4" t="s">
        <v>603</v>
      </c>
      <c r="L585" s="4" t="s">
        <v>703</v>
      </c>
      <c r="M585" s="4" t="s">
        <v>581</v>
      </c>
      <c r="N585" s="4" t="s">
        <v>135</v>
      </c>
      <c r="O585" s="4">
        <v>5</v>
      </c>
      <c r="P585" s="5">
        <v>611430000000</v>
      </c>
      <c r="Q585" s="4" t="s">
        <v>19</v>
      </c>
      <c r="R585" s="6">
        <v>80</v>
      </c>
      <c r="S585" s="15">
        <v>38.090000000000003</v>
      </c>
      <c r="T585" s="4"/>
      <c r="U585" s="21"/>
    </row>
    <row r="586" spans="1:21" s="3" customFormat="1" ht="90" customHeight="1">
      <c r="A586" s="4"/>
      <c r="B586" s="4" t="s">
        <v>22</v>
      </c>
      <c r="C586" s="4" t="s">
        <v>3283</v>
      </c>
      <c r="D586" s="4" t="s">
        <v>568</v>
      </c>
      <c r="E586" s="4" t="s">
        <v>681</v>
      </c>
      <c r="F586" s="4" t="s">
        <v>42</v>
      </c>
      <c r="G586" s="4">
        <v>150</v>
      </c>
      <c r="H586" s="4" t="s">
        <v>1292</v>
      </c>
      <c r="I586" s="5">
        <v>4065415226670</v>
      </c>
      <c r="J586" s="4" t="s">
        <v>226</v>
      </c>
      <c r="K586" s="4" t="s">
        <v>603</v>
      </c>
      <c r="L586" s="4" t="s">
        <v>703</v>
      </c>
      <c r="M586" s="4" t="s">
        <v>581</v>
      </c>
      <c r="N586" s="4" t="s">
        <v>136</v>
      </c>
      <c r="O586" s="4">
        <v>1</v>
      </c>
      <c r="P586" s="5">
        <v>611430000000</v>
      </c>
      <c r="Q586" s="4" t="s">
        <v>19</v>
      </c>
      <c r="R586" s="6">
        <v>80</v>
      </c>
      <c r="S586" s="15">
        <v>38.090000000000003</v>
      </c>
      <c r="T586" s="4"/>
      <c r="U586" s="21"/>
    </row>
    <row r="587" spans="1:21" s="3" customFormat="1" ht="90" customHeight="1">
      <c r="A587" s="4"/>
      <c r="B587" s="4" t="s">
        <v>22</v>
      </c>
      <c r="C587" s="4" t="s">
        <v>3283</v>
      </c>
      <c r="D587" s="4" t="s">
        <v>568</v>
      </c>
      <c r="E587" s="4" t="s">
        <v>681</v>
      </c>
      <c r="F587" s="4" t="s">
        <v>42</v>
      </c>
      <c r="G587" s="4">
        <v>150</v>
      </c>
      <c r="H587" s="4" t="s">
        <v>1293</v>
      </c>
      <c r="I587" s="5">
        <v>4065415226717</v>
      </c>
      <c r="J587" s="4" t="s">
        <v>226</v>
      </c>
      <c r="K587" s="4" t="s">
        <v>603</v>
      </c>
      <c r="L587" s="4" t="s">
        <v>703</v>
      </c>
      <c r="M587" s="4" t="s">
        <v>581</v>
      </c>
      <c r="N587" s="4" t="s">
        <v>137</v>
      </c>
      <c r="O587" s="4">
        <v>4</v>
      </c>
      <c r="P587" s="5">
        <v>611430000000</v>
      </c>
      <c r="Q587" s="4" t="s">
        <v>19</v>
      </c>
      <c r="R587" s="6">
        <v>80</v>
      </c>
      <c r="S587" s="15">
        <v>38.090000000000003</v>
      </c>
      <c r="T587" s="4"/>
      <c r="U587" s="21"/>
    </row>
    <row r="588" spans="1:21" s="3" customFormat="1" ht="90" customHeight="1">
      <c r="A588" s="4"/>
      <c r="B588" s="4" t="s">
        <v>22</v>
      </c>
      <c r="C588" s="4" t="s">
        <v>3283</v>
      </c>
      <c r="D588" s="4" t="s">
        <v>568</v>
      </c>
      <c r="E588" s="4" t="s">
        <v>681</v>
      </c>
      <c r="F588" s="4" t="s">
        <v>227</v>
      </c>
      <c r="G588" s="4">
        <v>150</v>
      </c>
      <c r="H588" s="4" t="s">
        <v>1294</v>
      </c>
      <c r="I588" s="5">
        <v>4065415048340</v>
      </c>
      <c r="J588" s="4" t="s">
        <v>228</v>
      </c>
      <c r="K588" s="4" t="s">
        <v>636</v>
      </c>
      <c r="L588" s="4" t="s">
        <v>701</v>
      </c>
      <c r="M588" s="4" t="s">
        <v>581</v>
      </c>
      <c r="N588" s="4">
        <v>3</v>
      </c>
      <c r="O588" s="4">
        <v>1</v>
      </c>
      <c r="P588" s="5">
        <v>611231900000</v>
      </c>
      <c r="Q588" s="4" t="s">
        <v>14</v>
      </c>
      <c r="R588" s="6">
        <v>33</v>
      </c>
      <c r="S588" s="15">
        <v>15.71</v>
      </c>
      <c r="T588" s="4"/>
      <c r="U588" s="21"/>
    </row>
    <row r="589" spans="1:21" s="3" customFormat="1" ht="90" customHeight="1">
      <c r="A589" s="4"/>
      <c r="B589" s="4" t="s">
        <v>22</v>
      </c>
      <c r="C589" s="4" t="s">
        <v>3283</v>
      </c>
      <c r="D589" s="4" t="s">
        <v>568</v>
      </c>
      <c r="E589" s="4" t="s">
        <v>681</v>
      </c>
      <c r="F589" s="4" t="s">
        <v>227</v>
      </c>
      <c r="G589" s="4">
        <v>150</v>
      </c>
      <c r="H589" s="4" t="s">
        <v>1295</v>
      </c>
      <c r="I589" s="5">
        <v>4065415048302</v>
      </c>
      <c r="J589" s="4" t="s">
        <v>228</v>
      </c>
      <c r="K589" s="4" t="s">
        <v>636</v>
      </c>
      <c r="L589" s="4" t="s">
        <v>701</v>
      </c>
      <c r="M589" s="4" t="s">
        <v>581</v>
      </c>
      <c r="N589" s="4">
        <v>4</v>
      </c>
      <c r="O589" s="4">
        <v>3</v>
      </c>
      <c r="P589" s="5">
        <v>611231900000</v>
      </c>
      <c r="Q589" s="4" t="s">
        <v>14</v>
      </c>
      <c r="R589" s="6">
        <v>33</v>
      </c>
      <c r="S589" s="15">
        <v>15.71</v>
      </c>
      <c r="T589" s="4"/>
      <c r="U589" s="21"/>
    </row>
    <row r="590" spans="1:21" s="3" customFormat="1" ht="90" customHeight="1">
      <c r="A590" s="4"/>
      <c r="B590" s="4" t="s">
        <v>22</v>
      </c>
      <c r="C590" s="4" t="s">
        <v>3283</v>
      </c>
      <c r="D590" s="4" t="s">
        <v>568</v>
      </c>
      <c r="E590" s="4" t="s">
        <v>681</v>
      </c>
      <c r="F590" s="4" t="s">
        <v>227</v>
      </c>
      <c r="G590" s="4">
        <v>150</v>
      </c>
      <c r="H590" s="4" t="s">
        <v>1296</v>
      </c>
      <c r="I590" s="5">
        <v>4065415048289</v>
      </c>
      <c r="J590" s="4" t="s">
        <v>228</v>
      </c>
      <c r="K590" s="4" t="s">
        <v>636</v>
      </c>
      <c r="L590" s="4" t="s">
        <v>701</v>
      </c>
      <c r="M590" s="4" t="s">
        <v>581</v>
      </c>
      <c r="N590" s="4">
        <v>7</v>
      </c>
      <c r="O590" s="4">
        <v>47</v>
      </c>
      <c r="P590" s="5">
        <v>611231900000</v>
      </c>
      <c r="Q590" s="4" t="s">
        <v>14</v>
      </c>
      <c r="R590" s="6">
        <v>33</v>
      </c>
      <c r="S590" s="15">
        <v>15.71</v>
      </c>
      <c r="T590" s="4"/>
      <c r="U590" s="21"/>
    </row>
    <row r="591" spans="1:21" s="3" customFormat="1" ht="90" customHeight="1">
      <c r="A591" s="4"/>
      <c r="B591" s="4" t="s">
        <v>22</v>
      </c>
      <c r="C591" s="4" t="s">
        <v>3283</v>
      </c>
      <c r="D591" s="4" t="s">
        <v>567</v>
      </c>
      <c r="E591" s="4" t="s">
        <v>681</v>
      </c>
      <c r="F591" s="4" t="s">
        <v>23</v>
      </c>
      <c r="G591" s="4">
        <v>150</v>
      </c>
      <c r="H591" s="4" t="s">
        <v>1297</v>
      </c>
      <c r="I591" s="5">
        <v>4065429076971</v>
      </c>
      <c r="J591" s="4" t="s">
        <v>229</v>
      </c>
      <c r="K591" s="4" t="s">
        <v>605</v>
      </c>
      <c r="L591" s="4" t="s">
        <v>701</v>
      </c>
      <c r="M591" s="4" t="s">
        <v>582</v>
      </c>
      <c r="N591" s="4" t="s">
        <v>454</v>
      </c>
      <c r="O591" s="4">
        <v>5</v>
      </c>
      <c r="P591" s="5">
        <v>620463189000</v>
      </c>
      <c r="Q591" s="4" t="s">
        <v>17</v>
      </c>
      <c r="R591" s="6">
        <v>70</v>
      </c>
      <c r="S591" s="15">
        <v>33.33</v>
      </c>
      <c r="T591" s="4"/>
      <c r="U591" s="21"/>
    </row>
    <row r="592" spans="1:21" s="3" customFormat="1" ht="90" customHeight="1">
      <c r="A592" s="4"/>
      <c r="B592" s="4" t="s">
        <v>22</v>
      </c>
      <c r="C592" s="4" t="s">
        <v>3283</v>
      </c>
      <c r="D592" s="4" t="s">
        <v>567</v>
      </c>
      <c r="E592" s="4" t="s">
        <v>681</v>
      </c>
      <c r="F592" s="4" t="s">
        <v>23</v>
      </c>
      <c r="G592" s="4">
        <v>150</v>
      </c>
      <c r="H592" s="4" t="s">
        <v>1298</v>
      </c>
      <c r="I592" s="5">
        <v>4065429076803</v>
      </c>
      <c r="J592" s="4" t="s">
        <v>229</v>
      </c>
      <c r="K592" s="4" t="s">
        <v>605</v>
      </c>
      <c r="L592" s="4" t="s">
        <v>701</v>
      </c>
      <c r="M592" s="4" t="s">
        <v>582</v>
      </c>
      <c r="N592" s="4" t="s">
        <v>134</v>
      </c>
      <c r="O592" s="4">
        <v>7</v>
      </c>
      <c r="P592" s="5">
        <v>620463189000</v>
      </c>
      <c r="Q592" s="4" t="s">
        <v>17</v>
      </c>
      <c r="R592" s="6">
        <v>70</v>
      </c>
      <c r="S592" s="15">
        <v>33.33</v>
      </c>
      <c r="T592" s="4"/>
      <c r="U592" s="21"/>
    </row>
    <row r="593" spans="1:21" s="3" customFormat="1" ht="90" customHeight="1">
      <c r="A593" s="4"/>
      <c r="B593" s="4" t="s">
        <v>22</v>
      </c>
      <c r="C593" s="4" t="s">
        <v>3283</v>
      </c>
      <c r="D593" s="4" t="s">
        <v>567</v>
      </c>
      <c r="E593" s="4" t="s">
        <v>681</v>
      </c>
      <c r="F593" s="4" t="s">
        <v>23</v>
      </c>
      <c r="G593" s="4">
        <v>150</v>
      </c>
      <c r="H593" s="4" t="s">
        <v>1299</v>
      </c>
      <c r="I593" s="5">
        <v>4065429076889</v>
      </c>
      <c r="J593" s="4" t="s">
        <v>229</v>
      </c>
      <c r="K593" s="4" t="s">
        <v>605</v>
      </c>
      <c r="L593" s="4" t="s">
        <v>701</v>
      </c>
      <c r="M593" s="4" t="s">
        <v>582</v>
      </c>
      <c r="N593" s="4" t="s">
        <v>135</v>
      </c>
      <c r="O593" s="4">
        <v>9</v>
      </c>
      <c r="P593" s="5">
        <v>620463189000</v>
      </c>
      <c r="Q593" s="4" t="s">
        <v>17</v>
      </c>
      <c r="R593" s="6">
        <v>70</v>
      </c>
      <c r="S593" s="15">
        <v>33.33</v>
      </c>
      <c r="T593" s="4"/>
      <c r="U593" s="21"/>
    </row>
    <row r="594" spans="1:21" s="3" customFormat="1" ht="90" customHeight="1">
      <c r="A594" s="4"/>
      <c r="B594" s="4" t="s">
        <v>22</v>
      </c>
      <c r="C594" s="4" t="s">
        <v>3283</v>
      </c>
      <c r="D594" s="4" t="s">
        <v>567</v>
      </c>
      <c r="E594" s="4" t="s">
        <v>681</v>
      </c>
      <c r="F594" s="4" t="s">
        <v>23</v>
      </c>
      <c r="G594" s="4">
        <v>150</v>
      </c>
      <c r="H594" s="4" t="s">
        <v>1300</v>
      </c>
      <c r="I594" s="5">
        <v>4065429076957</v>
      </c>
      <c r="J594" s="4" t="s">
        <v>229</v>
      </c>
      <c r="K594" s="4" t="s">
        <v>605</v>
      </c>
      <c r="L594" s="4" t="s">
        <v>701</v>
      </c>
      <c r="M594" s="4" t="s">
        <v>582</v>
      </c>
      <c r="N594" s="4" t="s">
        <v>136</v>
      </c>
      <c r="O594" s="4">
        <v>8</v>
      </c>
      <c r="P594" s="5">
        <v>620463189000</v>
      </c>
      <c r="Q594" s="4" t="s">
        <v>17</v>
      </c>
      <c r="R594" s="6">
        <v>70</v>
      </c>
      <c r="S594" s="15">
        <v>33.33</v>
      </c>
      <c r="T594" s="4"/>
      <c r="U594" s="21"/>
    </row>
    <row r="595" spans="1:21" s="3" customFormat="1" ht="90" customHeight="1">
      <c r="A595" s="4"/>
      <c r="B595" s="4" t="s">
        <v>22</v>
      </c>
      <c r="C595" s="4" t="s">
        <v>3283</v>
      </c>
      <c r="D595" s="4" t="s">
        <v>567</v>
      </c>
      <c r="E595" s="4" t="s">
        <v>681</v>
      </c>
      <c r="F595" s="4" t="s">
        <v>23</v>
      </c>
      <c r="G595" s="4">
        <v>150</v>
      </c>
      <c r="H595" s="4" t="s">
        <v>1301</v>
      </c>
      <c r="I595" s="5">
        <v>4065429076827</v>
      </c>
      <c r="J595" s="4" t="s">
        <v>229</v>
      </c>
      <c r="K595" s="4" t="s">
        <v>605</v>
      </c>
      <c r="L595" s="4" t="s">
        <v>701</v>
      </c>
      <c r="M595" s="4" t="s">
        <v>582</v>
      </c>
      <c r="N595" s="4" t="s">
        <v>137</v>
      </c>
      <c r="O595" s="4">
        <v>2</v>
      </c>
      <c r="P595" s="5">
        <v>620463189000</v>
      </c>
      <c r="Q595" s="4" t="s">
        <v>17</v>
      </c>
      <c r="R595" s="6">
        <v>70</v>
      </c>
      <c r="S595" s="15">
        <v>33.33</v>
      </c>
      <c r="T595" s="4"/>
      <c r="U595" s="21"/>
    </row>
    <row r="596" spans="1:21" s="3" customFormat="1" ht="90" customHeight="1">
      <c r="A596" s="4"/>
      <c r="B596" s="4" t="s">
        <v>22</v>
      </c>
      <c r="C596" s="4" t="s">
        <v>3283</v>
      </c>
      <c r="D596" s="4" t="s">
        <v>567</v>
      </c>
      <c r="E596" s="4" t="s">
        <v>681</v>
      </c>
      <c r="F596" s="4" t="s">
        <v>23</v>
      </c>
      <c r="G596" s="4">
        <v>150</v>
      </c>
      <c r="H596" s="4" t="s">
        <v>1302</v>
      </c>
      <c r="I596" s="5">
        <v>4065429076919</v>
      </c>
      <c r="J596" s="4" t="s">
        <v>229</v>
      </c>
      <c r="K596" s="4" t="s">
        <v>605</v>
      </c>
      <c r="L596" s="4" t="s">
        <v>701</v>
      </c>
      <c r="M596" s="4" t="s">
        <v>582</v>
      </c>
      <c r="N596" s="4" t="s">
        <v>138</v>
      </c>
      <c r="O596" s="4">
        <v>3</v>
      </c>
      <c r="P596" s="5">
        <v>620463189000</v>
      </c>
      <c r="Q596" s="4" t="s">
        <v>17</v>
      </c>
      <c r="R596" s="6">
        <v>70</v>
      </c>
      <c r="S596" s="15">
        <v>33.33</v>
      </c>
      <c r="T596" s="4"/>
      <c r="U596" s="21"/>
    </row>
    <row r="597" spans="1:21" s="3" customFormat="1" ht="90" customHeight="1">
      <c r="A597" s="4"/>
      <c r="B597" s="4" t="s">
        <v>22</v>
      </c>
      <c r="C597" s="4" t="s">
        <v>3283</v>
      </c>
      <c r="D597" s="4" t="s">
        <v>567</v>
      </c>
      <c r="E597" s="4" t="s">
        <v>682</v>
      </c>
      <c r="F597" s="4" t="s">
        <v>35</v>
      </c>
      <c r="G597" s="4">
        <v>150</v>
      </c>
      <c r="H597" s="4" t="s">
        <v>1303</v>
      </c>
      <c r="I597" s="5">
        <v>4065423738615</v>
      </c>
      <c r="J597" s="4" t="s">
        <v>230</v>
      </c>
      <c r="K597" s="4" t="s">
        <v>347</v>
      </c>
      <c r="L597" s="4" t="s">
        <v>720</v>
      </c>
      <c r="M597" s="4" t="s">
        <v>582</v>
      </c>
      <c r="N597" s="4" t="s">
        <v>456</v>
      </c>
      <c r="O597" s="4">
        <v>1</v>
      </c>
      <c r="P597" s="5">
        <v>610910009000</v>
      </c>
      <c r="Q597" s="4" t="s">
        <v>14</v>
      </c>
      <c r="R597" s="6">
        <v>23</v>
      </c>
      <c r="S597" s="15">
        <v>10.95</v>
      </c>
      <c r="T597" s="4"/>
      <c r="U597" s="21"/>
    </row>
    <row r="598" spans="1:21" s="3" customFormat="1" ht="90" customHeight="1">
      <c r="A598" s="4"/>
      <c r="B598" s="4" t="s">
        <v>22</v>
      </c>
      <c r="C598" s="4" t="s">
        <v>3283</v>
      </c>
      <c r="D598" s="4" t="s">
        <v>568</v>
      </c>
      <c r="E598" s="4" t="s">
        <v>684</v>
      </c>
      <c r="F598" s="4" t="s">
        <v>231</v>
      </c>
      <c r="G598" s="4">
        <v>150</v>
      </c>
      <c r="H598" s="4" t="s">
        <v>1304</v>
      </c>
      <c r="I598" s="5">
        <v>4065418924290</v>
      </c>
      <c r="J598" s="4" t="s">
        <v>232</v>
      </c>
      <c r="K598" s="4" t="s">
        <v>585</v>
      </c>
      <c r="L598" s="4" t="s">
        <v>701</v>
      </c>
      <c r="M598" s="4" t="s">
        <v>582</v>
      </c>
      <c r="N598" s="4" t="s">
        <v>454</v>
      </c>
      <c r="O598" s="4">
        <v>1</v>
      </c>
      <c r="P598" s="5">
        <v>620140109000</v>
      </c>
      <c r="Q598" s="4" t="s">
        <v>18</v>
      </c>
      <c r="R598" s="6">
        <v>130</v>
      </c>
      <c r="S598" s="15">
        <v>56.52</v>
      </c>
      <c r="T598" s="4"/>
      <c r="U598" s="21"/>
    </row>
    <row r="599" spans="1:21" s="3" customFormat="1" ht="90" customHeight="1">
      <c r="A599" s="4"/>
      <c r="B599" s="4" t="s">
        <v>22</v>
      </c>
      <c r="C599" s="4" t="s">
        <v>3283</v>
      </c>
      <c r="D599" s="4" t="s">
        <v>568</v>
      </c>
      <c r="E599" s="4" t="s">
        <v>684</v>
      </c>
      <c r="F599" s="4" t="s">
        <v>231</v>
      </c>
      <c r="G599" s="4">
        <v>150</v>
      </c>
      <c r="H599" s="4" t="s">
        <v>1305</v>
      </c>
      <c r="I599" s="5">
        <v>4065418924252</v>
      </c>
      <c r="J599" s="4" t="s">
        <v>232</v>
      </c>
      <c r="K599" s="4" t="s">
        <v>585</v>
      </c>
      <c r="L599" s="4" t="s">
        <v>701</v>
      </c>
      <c r="M599" s="4" t="s">
        <v>582</v>
      </c>
      <c r="N599" s="4" t="s">
        <v>134</v>
      </c>
      <c r="O599" s="4">
        <v>10</v>
      </c>
      <c r="P599" s="5">
        <v>620140109000</v>
      </c>
      <c r="Q599" s="4" t="s">
        <v>18</v>
      </c>
      <c r="R599" s="6">
        <v>130</v>
      </c>
      <c r="S599" s="15">
        <v>56.52</v>
      </c>
      <c r="T599" s="4"/>
      <c r="U599" s="21"/>
    </row>
    <row r="600" spans="1:21" s="3" customFormat="1" ht="90" customHeight="1">
      <c r="A600" s="4"/>
      <c r="B600" s="4" t="s">
        <v>22</v>
      </c>
      <c r="C600" s="4" t="s">
        <v>3283</v>
      </c>
      <c r="D600" s="4" t="s">
        <v>568</v>
      </c>
      <c r="E600" s="4" t="s">
        <v>684</v>
      </c>
      <c r="F600" s="4" t="s">
        <v>231</v>
      </c>
      <c r="G600" s="4">
        <v>150</v>
      </c>
      <c r="H600" s="4" t="s">
        <v>1306</v>
      </c>
      <c r="I600" s="5">
        <v>4065418924153</v>
      </c>
      <c r="J600" s="4" t="s">
        <v>232</v>
      </c>
      <c r="K600" s="4" t="s">
        <v>585</v>
      </c>
      <c r="L600" s="4" t="s">
        <v>701</v>
      </c>
      <c r="M600" s="4" t="s">
        <v>582</v>
      </c>
      <c r="N600" s="4" t="s">
        <v>135</v>
      </c>
      <c r="O600" s="4">
        <v>3</v>
      </c>
      <c r="P600" s="5">
        <v>620140109000</v>
      </c>
      <c r="Q600" s="4" t="s">
        <v>18</v>
      </c>
      <c r="R600" s="6">
        <v>130</v>
      </c>
      <c r="S600" s="15">
        <v>56.52</v>
      </c>
      <c r="T600" s="4"/>
      <c r="U600" s="21"/>
    </row>
    <row r="601" spans="1:21" s="3" customFormat="1" ht="90" customHeight="1">
      <c r="A601" s="4"/>
      <c r="B601" s="4" t="s">
        <v>22</v>
      </c>
      <c r="C601" s="4" t="s">
        <v>3283</v>
      </c>
      <c r="D601" s="4" t="s">
        <v>568</v>
      </c>
      <c r="E601" s="4" t="s">
        <v>684</v>
      </c>
      <c r="F601" s="4" t="s">
        <v>231</v>
      </c>
      <c r="G601" s="4">
        <v>150</v>
      </c>
      <c r="H601" s="4" t="s">
        <v>1307</v>
      </c>
      <c r="I601" s="5">
        <v>4065418924320</v>
      </c>
      <c r="J601" s="4" t="s">
        <v>232</v>
      </c>
      <c r="K601" s="4" t="s">
        <v>585</v>
      </c>
      <c r="L601" s="4" t="s">
        <v>701</v>
      </c>
      <c r="M601" s="4" t="s">
        <v>582</v>
      </c>
      <c r="N601" s="4" t="s">
        <v>136</v>
      </c>
      <c r="O601" s="4">
        <v>11</v>
      </c>
      <c r="P601" s="5">
        <v>620140109000</v>
      </c>
      <c r="Q601" s="4" t="s">
        <v>18</v>
      </c>
      <c r="R601" s="6">
        <v>130</v>
      </c>
      <c r="S601" s="15">
        <v>56.52</v>
      </c>
      <c r="T601" s="4"/>
      <c r="U601" s="21"/>
    </row>
    <row r="602" spans="1:21" s="3" customFormat="1" ht="90" customHeight="1">
      <c r="A602" s="4"/>
      <c r="B602" s="4" t="s">
        <v>22</v>
      </c>
      <c r="C602" s="4" t="s">
        <v>3283</v>
      </c>
      <c r="D602" s="4" t="s">
        <v>568</v>
      </c>
      <c r="E602" s="4" t="s">
        <v>684</v>
      </c>
      <c r="F602" s="4" t="s">
        <v>231</v>
      </c>
      <c r="G602" s="4">
        <v>150</v>
      </c>
      <c r="H602" s="4" t="s">
        <v>1308</v>
      </c>
      <c r="I602" s="5">
        <v>4065418924214</v>
      </c>
      <c r="J602" s="4" t="s">
        <v>232</v>
      </c>
      <c r="K602" s="4" t="s">
        <v>585</v>
      </c>
      <c r="L602" s="4" t="s">
        <v>701</v>
      </c>
      <c r="M602" s="4" t="s">
        <v>582</v>
      </c>
      <c r="N602" s="4" t="s">
        <v>137</v>
      </c>
      <c r="O602" s="4">
        <v>1</v>
      </c>
      <c r="P602" s="5">
        <v>620140109000</v>
      </c>
      <c r="Q602" s="4" t="s">
        <v>18</v>
      </c>
      <c r="R602" s="6">
        <v>130</v>
      </c>
      <c r="S602" s="15">
        <v>56.52</v>
      </c>
      <c r="T602" s="4"/>
      <c r="U602" s="21"/>
    </row>
    <row r="603" spans="1:21" s="3" customFormat="1" ht="90" customHeight="1">
      <c r="A603" s="4"/>
      <c r="B603" s="4" t="s">
        <v>22</v>
      </c>
      <c r="C603" s="4" t="s">
        <v>3283</v>
      </c>
      <c r="D603" s="4" t="s">
        <v>568</v>
      </c>
      <c r="E603" s="4" t="s">
        <v>684</v>
      </c>
      <c r="F603" s="4" t="s">
        <v>231</v>
      </c>
      <c r="G603" s="4">
        <v>150</v>
      </c>
      <c r="H603" s="4" t="s">
        <v>1309</v>
      </c>
      <c r="I603" s="5">
        <v>4065418924344</v>
      </c>
      <c r="J603" s="4" t="s">
        <v>232</v>
      </c>
      <c r="K603" s="4" t="s">
        <v>585</v>
      </c>
      <c r="L603" s="4" t="s">
        <v>701</v>
      </c>
      <c r="M603" s="4" t="s">
        <v>582</v>
      </c>
      <c r="N603" s="4" t="s">
        <v>138</v>
      </c>
      <c r="O603" s="4">
        <v>2</v>
      </c>
      <c r="P603" s="5">
        <v>620140109000</v>
      </c>
      <c r="Q603" s="4" t="s">
        <v>18</v>
      </c>
      <c r="R603" s="6">
        <v>130</v>
      </c>
      <c r="S603" s="15">
        <v>56.52</v>
      </c>
      <c r="T603" s="4"/>
      <c r="U603" s="21"/>
    </row>
    <row r="604" spans="1:21" s="3" customFormat="1" ht="90" customHeight="1">
      <c r="A604" s="4"/>
      <c r="B604" s="4" t="s">
        <v>22</v>
      </c>
      <c r="C604" s="4" t="s">
        <v>3283</v>
      </c>
      <c r="D604" s="4" t="s">
        <v>567</v>
      </c>
      <c r="E604" s="4" t="s">
        <v>683</v>
      </c>
      <c r="F604" s="4" t="s">
        <v>26</v>
      </c>
      <c r="G604" s="4">
        <v>150</v>
      </c>
      <c r="H604" s="4" t="s">
        <v>1310</v>
      </c>
      <c r="I604" s="5">
        <v>4065417206984</v>
      </c>
      <c r="J604" s="4" t="s">
        <v>233</v>
      </c>
      <c r="K604" s="4" t="s">
        <v>347</v>
      </c>
      <c r="L604" s="4" t="s">
        <v>701</v>
      </c>
      <c r="M604" s="4" t="s">
        <v>582</v>
      </c>
      <c r="N604" s="4" t="s">
        <v>139</v>
      </c>
      <c r="O604" s="4">
        <v>21</v>
      </c>
      <c r="P604" s="5">
        <v>610220900000</v>
      </c>
      <c r="Q604" s="4" t="s">
        <v>12</v>
      </c>
      <c r="R604" s="6">
        <v>70</v>
      </c>
      <c r="S604" s="15">
        <v>33.33</v>
      </c>
      <c r="T604" s="4"/>
      <c r="U604" s="21"/>
    </row>
    <row r="605" spans="1:21" s="3" customFormat="1" ht="90" customHeight="1">
      <c r="A605" s="4"/>
      <c r="B605" s="4" t="s">
        <v>22</v>
      </c>
      <c r="C605" s="4" t="s">
        <v>3283</v>
      </c>
      <c r="D605" s="4" t="s">
        <v>567</v>
      </c>
      <c r="E605" s="4" t="s">
        <v>683</v>
      </c>
      <c r="F605" s="4" t="s">
        <v>26</v>
      </c>
      <c r="G605" s="4">
        <v>150</v>
      </c>
      <c r="H605" s="4" t="s">
        <v>1311</v>
      </c>
      <c r="I605" s="5">
        <v>4065417207011</v>
      </c>
      <c r="J605" s="4" t="s">
        <v>233</v>
      </c>
      <c r="K605" s="4" t="s">
        <v>347</v>
      </c>
      <c r="L605" s="4" t="s">
        <v>701</v>
      </c>
      <c r="M605" s="4" t="s">
        <v>582</v>
      </c>
      <c r="N605" s="4" t="s">
        <v>140</v>
      </c>
      <c r="O605" s="4">
        <v>15</v>
      </c>
      <c r="P605" s="5">
        <v>610220900000</v>
      </c>
      <c r="Q605" s="4" t="s">
        <v>12</v>
      </c>
      <c r="R605" s="6">
        <v>70</v>
      </c>
      <c r="S605" s="15">
        <v>33.33</v>
      </c>
      <c r="T605" s="4"/>
      <c r="U605" s="21"/>
    </row>
    <row r="606" spans="1:21" s="3" customFormat="1" ht="90" customHeight="1">
      <c r="A606" s="4"/>
      <c r="B606" s="4" t="s">
        <v>22</v>
      </c>
      <c r="C606" s="4" t="s">
        <v>3283</v>
      </c>
      <c r="D606" s="4" t="s">
        <v>567</v>
      </c>
      <c r="E606" s="4" t="s">
        <v>683</v>
      </c>
      <c r="F606" s="4" t="s">
        <v>26</v>
      </c>
      <c r="G606" s="4">
        <v>150</v>
      </c>
      <c r="H606" s="4" t="s">
        <v>1312</v>
      </c>
      <c r="I606" s="5">
        <v>4065417207004</v>
      </c>
      <c r="J606" s="4" t="s">
        <v>233</v>
      </c>
      <c r="K606" s="4" t="s">
        <v>347</v>
      </c>
      <c r="L606" s="4" t="s">
        <v>701</v>
      </c>
      <c r="M606" s="4" t="s">
        <v>582</v>
      </c>
      <c r="N606" s="4" t="s">
        <v>141</v>
      </c>
      <c r="O606" s="4">
        <v>14</v>
      </c>
      <c r="P606" s="5">
        <v>610220900000</v>
      </c>
      <c r="Q606" s="4" t="s">
        <v>12</v>
      </c>
      <c r="R606" s="6">
        <v>70</v>
      </c>
      <c r="S606" s="15">
        <v>33.33</v>
      </c>
      <c r="T606" s="4"/>
      <c r="U606" s="21"/>
    </row>
    <row r="607" spans="1:21" s="3" customFormat="1" ht="90" customHeight="1">
      <c r="A607" s="4"/>
      <c r="B607" s="4" t="s">
        <v>22</v>
      </c>
      <c r="C607" s="4" t="s">
        <v>3283</v>
      </c>
      <c r="D607" s="4" t="s">
        <v>567</v>
      </c>
      <c r="E607" s="4" t="s">
        <v>683</v>
      </c>
      <c r="F607" s="4" t="s">
        <v>26</v>
      </c>
      <c r="G607" s="4">
        <v>150</v>
      </c>
      <c r="H607" s="4" t="s">
        <v>1313</v>
      </c>
      <c r="I607" s="5">
        <v>4065417206991</v>
      </c>
      <c r="J607" s="4" t="s">
        <v>233</v>
      </c>
      <c r="K607" s="4" t="s">
        <v>347</v>
      </c>
      <c r="L607" s="4" t="s">
        <v>701</v>
      </c>
      <c r="M607" s="4" t="s">
        <v>582</v>
      </c>
      <c r="N607" s="4" t="s">
        <v>142</v>
      </c>
      <c r="O607" s="4">
        <v>3</v>
      </c>
      <c r="P607" s="5">
        <v>610220900000</v>
      </c>
      <c r="Q607" s="4" t="s">
        <v>12</v>
      </c>
      <c r="R607" s="6">
        <v>70</v>
      </c>
      <c r="S607" s="15">
        <v>33.33</v>
      </c>
      <c r="T607" s="4"/>
      <c r="U607" s="21"/>
    </row>
    <row r="608" spans="1:21" s="3" customFormat="1" ht="90" customHeight="1">
      <c r="A608" s="4"/>
      <c r="B608" s="4" t="s">
        <v>22</v>
      </c>
      <c r="C608" s="4" t="s">
        <v>3283</v>
      </c>
      <c r="D608" s="4" t="s">
        <v>567</v>
      </c>
      <c r="E608" s="4" t="s">
        <v>681</v>
      </c>
      <c r="F608" s="4" t="s">
        <v>26</v>
      </c>
      <c r="G608" s="4">
        <v>150</v>
      </c>
      <c r="H608" s="4" t="s">
        <v>1314</v>
      </c>
      <c r="I608" s="5">
        <v>4065423728920</v>
      </c>
      <c r="J608" s="4" t="s">
        <v>133</v>
      </c>
      <c r="K608" s="4" t="s">
        <v>347</v>
      </c>
      <c r="L608" s="4" t="s">
        <v>715</v>
      </c>
      <c r="M608" s="4" t="s">
        <v>582</v>
      </c>
      <c r="N608" s="4" t="s">
        <v>139</v>
      </c>
      <c r="O608" s="4">
        <v>12</v>
      </c>
      <c r="P608" s="5">
        <v>610220900000</v>
      </c>
      <c r="Q608" s="4" t="s">
        <v>17</v>
      </c>
      <c r="R608" s="6">
        <v>65</v>
      </c>
      <c r="S608" s="15">
        <v>30.95</v>
      </c>
      <c r="T608" s="4"/>
      <c r="U608" s="21"/>
    </row>
    <row r="609" spans="1:21" s="3" customFormat="1" ht="90" customHeight="1">
      <c r="A609" s="4"/>
      <c r="B609" s="4" t="s">
        <v>22</v>
      </c>
      <c r="C609" s="4" t="s">
        <v>3283</v>
      </c>
      <c r="D609" s="4" t="s">
        <v>567</v>
      </c>
      <c r="E609" s="4" t="s">
        <v>681</v>
      </c>
      <c r="F609" s="4" t="s">
        <v>26</v>
      </c>
      <c r="G609" s="4">
        <v>150</v>
      </c>
      <c r="H609" s="4" t="s">
        <v>1315</v>
      </c>
      <c r="I609" s="5">
        <v>4065423728951</v>
      </c>
      <c r="J609" s="4" t="s">
        <v>133</v>
      </c>
      <c r="K609" s="4" t="s">
        <v>347</v>
      </c>
      <c r="L609" s="4" t="s">
        <v>715</v>
      </c>
      <c r="M609" s="4" t="s">
        <v>582</v>
      </c>
      <c r="N609" s="4" t="s">
        <v>140</v>
      </c>
      <c r="O609" s="4">
        <v>19</v>
      </c>
      <c r="P609" s="5">
        <v>610220900000</v>
      </c>
      <c r="Q609" s="4" t="s">
        <v>17</v>
      </c>
      <c r="R609" s="6">
        <v>65</v>
      </c>
      <c r="S609" s="15">
        <v>30.95</v>
      </c>
      <c r="T609" s="4"/>
      <c r="U609" s="21"/>
    </row>
    <row r="610" spans="1:21" s="3" customFormat="1" ht="90" customHeight="1">
      <c r="A610" s="4"/>
      <c r="B610" s="4" t="s">
        <v>22</v>
      </c>
      <c r="C610" s="4" t="s">
        <v>3283</v>
      </c>
      <c r="D610" s="4" t="s">
        <v>567</v>
      </c>
      <c r="E610" s="4" t="s">
        <v>681</v>
      </c>
      <c r="F610" s="4" t="s">
        <v>26</v>
      </c>
      <c r="G610" s="4">
        <v>150</v>
      </c>
      <c r="H610" s="4" t="s">
        <v>1316</v>
      </c>
      <c r="I610" s="5">
        <v>4065423728944</v>
      </c>
      <c r="J610" s="4" t="s">
        <v>133</v>
      </c>
      <c r="K610" s="4" t="s">
        <v>347</v>
      </c>
      <c r="L610" s="4" t="s">
        <v>715</v>
      </c>
      <c r="M610" s="4" t="s">
        <v>582</v>
      </c>
      <c r="N610" s="4" t="s">
        <v>141</v>
      </c>
      <c r="O610" s="4">
        <v>22</v>
      </c>
      <c r="P610" s="5">
        <v>610220900000</v>
      </c>
      <c r="Q610" s="4" t="s">
        <v>17</v>
      </c>
      <c r="R610" s="6">
        <v>65</v>
      </c>
      <c r="S610" s="15">
        <v>30.95</v>
      </c>
      <c r="T610" s="4"/>
      <c r="U610" s="21"/>
    </row>
    <row r="611" spans="1:21" s="3" customFormat="1" ht="90" customHeight="1">
      <c r="A611" s="4"/>
      <c r="B611" s="4" t="s">
        <v>22</v>
      </c>
      <c r="C611" s="4" t="s">
        <v>3283</v>
      </c>
      <c r="D611" s="4" t="s">
        <v>567</v>
      </c>
      <c r="E611" s="4" t="s">
        <v>681</v>
      </c>
      <c r="F611" s="4" t="s">
        <v>26</v>
      </c>
      <c r="G611" s="4">
        <v>150</v>
      </c>
      <c r="H611" s="4" t="s">
        <v>1317</v>
      </c>
      <c r="I611" s="5">
        <v>4065423728937</v>
      </c>
      <c r="J611" s="4" t="s">
        <v>133</v>
      </c>
      <c r="K611" s="4" t="s">
        <v>347</v>
      </c>
      <c r="L611" s="4" t="s">
        <v>715</v>
      </c>
      <c r="M611" s="4" t="s">
        <v>582</v>
      </c>
      <c r="N611" s="4" t="s">
        <v>142</v>
      </c>
      <c r="O611" s="4">
        <v>15</v>
      </c>
      <c r="P611" s="5">
        <v>610220900000</v>
      </c>
      <c r="Q611" s="4" t="s">
        <v>17</v>
      </c>
      <c r="R611" s="6">
        <v>65</v>
      </c>
      <c r="S611" s="15">
        <v>30.95</v>
      </c>
      <c r="T611" s="4"/>
      <c r="U611" s="21"/>
    </row>
    <row r="612" spans="1:21" s="3" customFormat="1" ht="90" customHeight="1">
      <c r="A612" s="4"/>
      <c r="B612" s="4" t="s">
        <v>22</v>
      </c>
      <c r="C612" s="4" t="s">
        <v>3283</v>
      </c>
      <c r="D612" s="4" t="s">
        <v>568</v>
      </c>
      <c r="E612" s="4" t="s">
        <v>684</v>
      </c>
      <c r="F612" s="4" t="s">
        <v>29</v>
      </c>
      <c r="G612" s="4">
        <v>150</v>
      </c>
      <c r="H612" s="4" t="s">
        <v>1318</v>
      </c>
      <c r="I612" s="5">
        <v>4065424728998</v>
      </c>
      <c r="J612" s="4" t="s">
        <v>234</v>
      </c>
      <c r="K612" s="4" t="s">
        <v>295</v>
      </c>
      <c r="L612" s="4" t="s">
        <v>702</v>
      </c>
      <c r="M612" s="4" t="s">
        <v>581</v>
      </c>
      <c r="N612" s="4" t="s">
        <v>454</v>
      </c>
      <c r="O612" s="4">
        <v>14</v>
      </c>
      <c r="P612" s="5">
        <v>620240109100</v>
      </c>
      <c r="Q612" s="4" t="s">
        <v>13</v>
      </c>
      <c r="R612" s="6">
        <v>75</v>
      </c>
      <c r="S612" s="15">
        <v>35.71</v>
      </c>
      <c r="T612" s="4"/>
      <c r="U612" s="21"/>
    </row>
    <row r="613" spans="1:21" s="3" customFormat="1" ht="90" customHeight="1">
      <c r="A613" s="4"/>
      <c r="B613" s="4" t="s">
        <v>22</v>
      </c>
      <c r="C613" s="4" t="s">
        <v>3283</v>
      </c>
      <c r="D613" s="4" t="s">
        <v>568</v>
      </c>
      <c r="E613" s="4" t="s">
        <v>684</v>
      </c>
      <c r="F613" s="4" t="s">
        <v>29</v>
      </c>
      <c r="G613" s="4">
        <v>150</v>
      </c>
      <c r="H613" s="4" t="s">
        <v>1319</v>
      </c>
      <c r="I613" s="5">
        <v>4065424728950</v>
      </c>
      <c r="J613" s="4" t="s">
        <v>234</v>
      </c>
      <c r="K613" s="4" t="s">
        <v>295</v>
      </c>
      <c r="L613" s="4" t="s">
        <v>702</v>
      </c>
      <c r="M613" s="4" t="s">
        <v>581</v>
      </c>
      <c r="N613" s="4" t="s">
        <v>134</v>
      </c>
      <c r="O613" s="4">
        <v>71</v>
      </c>
      <c r="P613" s="5">
        <v>620240109100</v>
      </c>
      <c r="Q613" s="4" t="s">
        <v>13</v>
      </c>
      <c r="R613" s="6">
        <v>75</v>
      </c>
      <c r="S613" s="15">
        <v>35.71</v>
      </c>
      <c r="T613" s="4"/>
      <c r="U613" s="21"/>
    </row>
    <row r="614" spans="1:21" s="3" customFormat="1" ht="90" customHeight="1">
      <c r="A614" s="4"/>
      <c r="B614" s="4" t="s">
        <v>22</v>
      </c>
      <c r="C614" s="4" t="s">
        <v>3283</v>
      </c>
      <c r="D614" s="4" t="s">
        <v>568</v>
      </c>
      <c r="E614" s="4" t="s">
        <v>684</v>
      </c>
      <c r="F614" s="4" t="s">
        <v>29</v>
      </c>
      <c r="G614" s="4">
        <v>150</v>
      </c>
      <c r="H614" s="4" t="s">
        <v>1320</v>
      </c>
      <c r="I614" s="5">
        <v>4065424729018</v>
      </c>
      <c r="J614" s="4" t="s">
        <v>234</v>
      </c>
      <c r="K614" s="4" t="s">
        <v>295</v>
      </c>
      <c r="L614" s="4" t="s">
        <v>702</v>
      </c>
      <c r="M614" s="4" t="s">
        <v>581</v>
      </c>
      <c r="N614" s="4" t="s">
        <v>135</v>
      </c>
      <c r="O614" s="4">
        <v>84</v>
      </c>
      <c r="P614" s="5">
        <v>620240109100</v>
      </c>
      <c r="Q614" s="4" t="s">
        <v>13</v>
      </c>
      <c r="R614" s="6">
        <v>75</v>
      </c>
      <c r="S614" s="15">
        <v>35.71</v>
      </c>
      <c r="T614" s="4"/>
      <c r="U614" s="21"/>
    </row>
    <row r="615" spans="1:21" s="3" customFormat="1" ht="90" customHeight="1">
      <c r="A615" s="4"/>
      <c r="B615" s="4" t="s">
        <v>22</v>
      </c>
      <c r="C615" s="4" t="s">
        <v>3283</v>
      </c>
      <c r="D615" s="4" t="s">
        <v>568</v>
      </c>
      <c r="E615" s="4" t="s">
        <v>684</v>
      </c>
      <c r="F615" s="4" t="s">
        <v>29</v>
      </c>
      <c r="G615" s="4">
        <v>150</v>
      </c>
      <c r="H615" s="4" t="s">
        <v>1321</v>
      </c>
      <c r="I615" s="5">
        <v>4065424732865</v>
      </c>
      <c r="J615" s="4" t="s">
        <v>234</v>
      </c>
      <c r="K615" s="4" t="s">
        <v>295</v>
      </c>
      <c r="L615" s="4" t="s">
        <v>702</v>
      </c>
      <c r="M615" s="4" t="s">
        <v>581</v>
      </c>
      <c r="N615" s="4" t="s">
        <v>136</v>
      </c>
      <c r="O615" s="4">
        <v>18</v>
      </c>
      <c r="P615" s="5">
        <v>620240109100</v>
      </c>
      <c r="Q615" s="4" t="s">
        <v>13</v>
      </c>
      <c r="R615" s="6">
        <v>75</v>
      </c>
      <c r="S615" s="15">
        <v>35.71</v>
      </c>
      <c r="T615" s="4"/>
      <c r="U615" s="21"/>
    </row>
    <row r="616" spans="1:21" s="3" customFormat="1" ht="90" customHeight="1">
      <c r="A616" s="4"/>
      <c r="B616" s="4" t="s">
        <v>22</v>
      </c>
      <c r="C616" s="4" t="s">
        <v>3283</v>
      </c>
      <c r="D616" s="4" t="s">
        <v>568</v>
      </c>
      <c r="E616" s="4" t="s">
        <v>684</v>
      </c>
      <c r="F616" s="4" t="s">
        <v>29</v>
      </c>
      <c r="G616" s="4">
        <v>150</v>
      </c>
      <c r="H616" s="4" t="s">
        <v>1322</v>
      </c>
      <c r="I616" s="5">
        <v>4065424732698</v>
      </c>
      <c r="J616" s="4" t="s">
        <v>234</v>
      </c>
      <c r="K616" s="4" t="s">
        <v>295</v>
      </c>
      <c r="L616" s="4" t="s">
        <v>702</v>
      </c>
      <c r="M616" s="4" t="s">
        <v>581</v>
      </c>
      <c r="N616" s="4" t="s">
        <v>137</v>
      </c>
      <c r="O616" s="4">
        <v>22</v>
      </c>
      <c r="P616" s="5">
        <v>620240109100</v>
      </c>
      <c r="Q616" s="4" t="s">
        <v>13</v>
      </c>
      <c r="R616" s="6">
        <v>75</v>
      </c>
      <c r="S616" s="15">
        <v>35.71</v>
      </c>
      <c r="T616" s="4"/>
      <c r="U616" s="21"/>
    </row>
    <row r="617" spans="1:21" s="3" customFormat="1" ht="90" customHeight="1">
      <c r="A617" s="4"/>
      <c r="B617" s="4" t="s">
        <v>22</v>
      </c>
      <c r="C617" s="4" t="s">
        <v>3283</v>
      </c>
      <c r="D617" s="4" t="s">
        <v>568</v>
      </c>
      <c r="E617" s="4" t="s">
        <v>684</v>
      </c>
      <c r="F617" s="4" t="s">
        <v>29</v>
      </c>
      <c r="G617" s="4">
        <v>150</v>
      </c>
      <c r="H617" s="4" t="s">
        <v>1323</v>
      </c>
      <c r="I617" s="5">
        <v>4065424729032</v>
      </c>
      <c r="J617" s="4" t="s">
        <v>234</v>
      </c>
      <c r="K617" s="4" t="s">
        <v>295</v>
      </c>
      <c r="L617" s="4" t="s">
        <v>702</v>
      </c>
      <c r="M617" s="4" t="s">
        <v>581</v>
      </c>
      <c r="N617" s="4" t="s">
        <v>138</v>
      </c>
      <c r="O617" s="4">
        <v>16</v>
      </c>
      <c r="P617" s="5">
        <v>620240109100</v>
      </c>
      <c r="Q617" s="4" t="s">
        <v>13</v>
      </c>
      <c r="R617" s="6">
        <v>75</v>
      </c>
      <c r="S617" s="15">
        <v>35.71</v>
      </c>
      <c r="T617" s="4"/>
      <c r="U617" s="21"/>
    </row>
    <row r="618" spans="1:21" s="3" customFormat="1" ht="90" customHeight="1">
      <c r="A618" s="4"/>
      <c r="B618" s="4" t="s">
        <v>22</v>
      </c>
      <c r="C618" s="4" t="s">
        <v>3283</v>
      </c>
      <c r="D618" s="4" t="s">
        <v>568</v>
      </c>
      <c r="E618" s="4" t="s">
        <v>681</v>
      </c>
      <c r="F618" s="4" t="s">
        <v>34</v>
      </c>
      <c r="G618" s="4">
        <v>150</v>
      </c>
      <c r="H618" s="4" t="s">
        <v>1324</v>
      </c>
      <c r="I618" s="5">
        <v>4065417270947</v>
      </c>
      <c r="J618" s="4" t="s">
        <v>235</v>
      </c>
      <c r="K618" s="4" t="s">
        <v>295</v>
      </c>
      <c r="L618" s="4" t="s">
        <v>702</v>
      </c>
      <c r="M618" s="4" t="s">
        <v>581</v>
      </c>
      <c r="N618" s="4" t="s">
        <v>454</v>
      </c>
      <c r="O618" s="4">
        <v>3</v>
      </c>
      <c r="P618" s="5">
        <v>621020001000</v>
      </c>
      <c r="Q618" s="4" t="s">
        <v>13</v>
      </c>
      <c r="R618" s="6">
        <v>75</v>
      </c>
      <c r="S618" s="15">
        <v>35.71</v>
      </c>
      <c r="T618" s="4"/>
      <c r="U618" s="21"/>
    </row>
    <row r="619" spans="1:21" s="3" customFormat="1" ht="90" customHeight="1">
      <c r="A619" s="4"/>
      <c r="B619" s="4" t="s">
        <v>22</v>
      </c>
      <c r="C619" s="4" t="s">
        <v>3283</v>
      </c>
      <c r="D619" s="4" t="s">
        <v>568</v>
      </c>
      <c r="E619" s="4" t="s">
        <v>681</v>
      </c>
      <c r="F619" s="4" t="s">
        <v>34</v>
      </c>
      <c r="G619" s="4">
        <v>150</v>
      </c>
      <c r="H619" s="4" t="s">
        <v>3227</v>
      </c>
      <c r="I619" s="5">
        <v>4065417278448</v>
      </c>
      <c r="J619" s="4" t="s">
        <v>235</v>
      </c>
      <c r="K619" s="4" t="s">
        <v>295</v>
      </c>
      <c r="L619" s="4" t="s">
        <v>702</v>
      </c>
      <c r="M619" s="4" t="s">
        <v>581</v>
      </c>
      <c r="N619" s="4" t="s">
        <v>455</v>
      </c>
      <c r="O619" s="4">
        <v>2</v>
      </c>
      <c r="P619" s="5">
        <v>621020001000</v>
      </c>
      <c r="Q619" s="4" t="s">
        <v>13</v>
      </c>
      <c r="R619" s="6">
        <v>75</v>
      </c>
      <c r="S619" s="15">
        <v>35.71</v>
      </c>
      <c r="T619" s="4"/>
      <c r="U619" s="21"/>
    </row>
    <row r="620" spans="1:21" s="3" customFormat="1" ht="90" customHeight="1">
      <c r="A620" s="4"/>
      <c r="B620" s="4" t="s">
        <v>22</v>
      </c>
      <c r="C620" s="4" t="s">
        <v>3283</v>
      </c>
      <c r="D620" s="4" t="s">
        <v>568</v>
      </c>
      <c r="E620" s="4" t="s">
        <v>681</v>
      </c>
      <c r="F620" s="4" t="s">
        <v>34</v>
      </c>
      <c r="G620" s="4">
        <v>150</v>
      </c>
      <c r="H620" s="4" t="s">
        <v>1325</v>
      </c>
      <c r="I620" s="5">
        <v>4065417274761</v>
      </c>
      <c r="J620" s="4" t="s">
        <v>235</v>
      </c>
      <c r="K620" s="4" t="s">
        <v>295</v>
      </c>
      <c r="L620" s="4" t="s">
        <v>702</v>
      </c>
      <c r="M620" s="4" t="s">
        <v>581</v>
      </c>
      <c r="N620" s="4" t="s">
        <v>134</v>
      </c>
      <c r="O620" s="4">
        <v>26</v>
      </c>
      <c r="P620" s="5">
        <v>621020001000</v>
      </c>
      <c r="Q620" s="4" t="s">
        <v>13</v>
      </c>
      <c r="R620" s="6">
        <v>75</v>
      </c>
      <c r="S620" s="15">
        <v>35.71</v>
      </c>
      <c r="T620" s="4"/>
      <c r="U620" s="21"/>
    </row>
    <row r="621" spans="1:21" s="3" customFormat="1" ht="90" customHeight="1">
      <c r="A621" s="4"/>
      <c r="B621" s="4" t="s">
        <v>22</v>
      </c>
      <c r="C621" s="4" t="s">
        <v>3283</v>
      </c>
      <c r="D621" s="4" t="s">
        <v>568</v>
      </c>
      <c r="E621" s="4" t="s">
        <v>681</v>
      </c>
      <c r="F621" s="4" t="s">
        <v>34</v>
      </c>
      <c r="G621" s="4">
        <v>150</v>
      </c>
      <c r="H621" s="4" t="s">
        <v>1326</v>
      </c>
      <c r="I621" s="5">
        <v>4065417274723</v>
      </c>
      <c r="J621" s="4" t="s">
        <v>235</v>
      </c>
      <c r="K621" s="4" t="s">
        <v>295</v>
      </c>
      <c r="L621" s="4" t="s">
        <v>702</v>
      </c>
      <c r="M621" s="4" t="s">
        <v>581</v>
      </c>
      <c r="N621" s="4" t="s">
        <v>135</v>
      </c>
      <c r="O621" s="4">
        <v>51</v>
      </c>
      <c r="P621" s="5">
        <v>621020001000</v>
      </c>
      <c r="Q621" s="4" t="s">
        <v>13</v>
      </c>
      <c r="R621" s="6">
        <v>75</v>
      </c>
      <c r="S621" s="15">
        <v>35.71</v>
      </c>
      <c r="T621" s="4"/>
      <c r="U621" s="21"/>
    </row>
    <row r="622" spans="1:21" s="3" customFormat="1" ht="90" customHeight="1">
      <c r="A622" s="4"/>
      <c r="B622" s="4" t="s">
        <v>22</v>
      </c>
      <c r="C622" s="4" t="s">
        <v>3283</v>
      </c>
      <c r="D622" s="4" t="s">
        <v>568</v>
      </c>
      <c r="E622" s="4" t="s">
        <v>681</v>
      </c>
      <c r="F622" s="4" t="s">
        <v>34</v>
      </c>
      <c r="G622" s="4">
        <v>150</v>
      </c>
      <c r="H622" s="4" t="s">
        <v>1327</v>
      </c>
      <c r="I622" s="5">
        <v>4065417278585</v>
      </c>
      <c r="J622" s="4" t="s">
        <v>235</v>
      </c>
      <c r="K622" s="4" t="s">
        <v>295</v>
      </c>
      <c r="L622" s="4" t="s">
        <v>702</v>
      </c>
      <c r="M622" s="4" t="s">
        <v>581</v>
      </c>
      <c r="N622" s="4" t="s">
        <v>136</v>
      </c>
      <c r="O622" s="4">
        <v>24</v>
      </c>
      <c r="P622" s="5">
        <v>621020001000</v>
      </c>
      <c r="Q622" s="4" t="s">
        <v>13</v>
      </c>
      <c r="R622" s="6">
        <v>75</v>
      </c>
      <c r="S622" s="15">
        <v>35.71</v>
      </c>
      <c r="T622" s="4"/>
      <c r="U622" s="21"/>
    </row>
    <row r="623" spans="1:21" s="3" customFormat="1" ht="90" customHeight="1">
      <c r="A623" s="4"/>
      <c r="B623" s="4" t="s">
        <v>22</v>
      </c>
      <c r="C623" s="4" t="s">
        <v>3283</v>
      </c>
      <c r="D623" s="4" t="s">
        <v>568</v>
      </c>
      <c r="E623" s="4" t="s">
        <v>681</v>
      </c>
      <c r="F623" s="4" t="s">
        <v>34</v>
      </c>
      <c r="G623" s="4">
        <v>150</v>
      </c>
      <c r="H623" s="4" t="s">
        <v>1328</v>
      </c>
      <c r="I623" s="5">
        <v>4065417274570</v>
      </c>
      <c r="J623" s="4" t="s">
        <v>235</v>
      </c>
      <c r="K623" s="4" t="s">
        <v>295</v>
      </c>
      <c r="L623" s="4" t="s">
        <v>702</v>
      </c>
      <c r="M623" s="4" t="s">
        <v>581</v>
      </c>
      <c r="N623" s="4" t="s">
        <v>137</v>
      </c>
      <c r="O623" s="4">
        <v>8</v>
      </c>
      <c r="P623" s="5">
        <v>621020001000</v>
      </c>
      <c r="Q623" s="4" t="s">
        <v>13</v>
      </c>
      <c r="R623" s="6">
        <v>75</v>
      </c>
      <c r="S623" s="15">
        <v>35.71</v>
      </c>
      <c r="T623" s="4"/>
      <c r="U623" s="21"/>
    </row>
    <row r="624" spans="1:21" s="3" customFormat="1" ht="90" customHeight="1">
      <c r="A624" s="4"/>
      <c r="B624" s="4" t="s">
        <v>22</v>
      </c>
      <c r="C624" s="4" t="s">
        <v>3283</v>
      </c>
      <c r="D624" s="4" t="s">
        <v>568</v>
      </c>
      <c r="E624" s="4" t="s">
        <v>681</v>
      </c>
      <c r="F624" s="4" t="s">
        <v>34</v>
      </c>
      <c r="G624" s="4">
        <v>150</v>
      </c>
      <c r="H624" s="4" t="s">
        <v>1329</v>
      </c>
      <c r="I624" s="5">
        <v>4065417274587</v>
      </c>
      <c r="J624" s="4" t="s">
        <v>235</v>
      </c>
      <c r="K624" s="4" t="s">
        <v>295</v>
      </c>
      <c r="L624" s="4" t="s">
        <v>702</v>
      </c>
      <c r="M624" s="4" t="s">
        <v>581</v>
      </c>
      <c r="N624" s="4" t="s">
        <v>138</v>
      </c>
      <c r="O624" s="4">
        <v>9</v>
      </c>
      <c r="P624" s="5">
        <v>621020001000</v>
      </c>
      <c r="Q624" s="4" t="s">
        <v>13</v>
      </c>
      <c r="R624" s="6">
        <v>75</v>
      </c>
      <c r="S624" s="15">
        <v>35.71</v>
      </c>
      <c r="T624" s="4"/>
      <c r="U624" s="21"/>
    </row>
    <row r="625" spans="1:21" s="3" customFormat="1" ht="90" customHeight="1">
      <c r="A625" s="4"/>
      <c r="B625" s="4" t="s">
        <v>22</v>
      </c>
      <c r="C625" s="4" t="s">
        <v>3283</v>
      </c>
      <c r="D625" s="4" t="s">
        <v>568</v>
      </c>
      <c r="E625" s="4" t="s">
        <v>681</v>
      </c>
      <c r="F625" s="4" t="s">
        <v>38</v>
      </c>
      <c r="G625" s="4">
        <v>150</v>
      </c>
      <c r="H625" s="4" t="s">
        <v>1330</v>
      </c>
      <c r="I625" s="5">
        <v>4065415489549</v>
      </c>
      <c r="J625" s="4" t="s">
        <v>236</v>
      </c>
      <c r="K625" s="4" t="s">
        <v>295</v>
      </c>
      <c r="L625" s="4" t="s">
        <v>727</v>
      </c>
      <c r="M625" s="4" t="s">
        <v>583</v>
      </c>
      <c r="N625" s="4" t="s">
        <v>134</v>
      </c>
      <c r="O625" s="4">
        <v>2</v>
      </c>
      <c r="P625" s="5">
        <v>610990200000</v>
      </c>
      <c r="Q625" s="4" t="s">
        <v>14</v>
      </c>
      <c r="R625" s="6">
        <v>45</v>
      </c>
      <c r="S625" s="15">
        <v>21.42</v>
      </c>
      <c r="T625" s="4"/>
      <c r="U625" s="21"/>
    </row>
    <row r="626" spans="1:21" s="3" customFormat="1" ht="90" customHeight="1">
      <c r="A626" s="4"/>
      <c r="B626" s="4" t="s">
        <v>22</v>
      </c>
      <c r="C626" s="4" t="s">
        <v>3283</v>
      </c>
      <c r="D626" s="4" t="s">
        <v>568</v>
      </c>
      <c r="E626" s="4" t="s">
        <v>681</v>
      </c>
      <c r="F626" s="4" t="s">
        <v>38</v>
      </c>
      <c r="G626" s="4">
        <v>150</v>
      </c>
      <c r="H626" s="4" t="s">
        <v>1331</v>
      </c>
      <c r="I626" s="5">
        <v>4065415489563</v>
      </c>
      <c r="J626" s="4" t="s">
        <v>236</v>
      </c>
      <c r="K626" s="4" t="s">
        <v>295</v>
      </c>
      <c r="L626" s="4" t="s">
        <v>727</v>
      </c>
      <c r="M626" s="4" t="s">
        <v>583</v>
      </c>
      <c r="N626" s="4" t="s">
        <v>135</v>
      </c>
      <c r="O626" s="4">
        <v>1</v>
      </c>
      <c r="P626" s="5">
        <v>610990200000</v>
      </c>
      <c r="Q626" s="4" t="s">
        <v>14</v>
      </c>
      <c r="R626" s="6">
        <v>45</v>
      </c>
      <c r="S626" s="15">
        <v>21.42</v>
      </c>
      <c r="T626" s="4"/>
      <c r="U626" s="21"/>
    </row>
    <row r="627" spans="1:21" s="3" customFormat="1" ht="90" customHeight="1">
      <c r="A627" s="4"/>
      <c r="B627" s="4" t="s">
        <v>22</v>
      </c>
      <c r="C627" s="4" t="s">
        <v>3283</v>
      </c>
      <c r="D627" s="4" t="s">
        <v>568</v>
      </c>
      <c r="E627" s="4" t="s">
        <v>684</v>
      </c>
      <c r="F627" s="4" t="s">
        <v>23</v>
      </c>
      <c r="G627" s="4">
        <v>150</v>
      </c>
      <c r="H627" s="4" t="s">
        <v>1332</v>
      </c>
      <c r="I627" s="5">
        <v>4065424615229</v>
      </c>
      <c r="J627" s="4" t="s">
        <v>237</v>
      </c>
      <c r="K627" s="4" t="s">
        <v>637</v>
      </c>
      <c r="L627" s="4" t="s">
        <v>701</v>
      </c>
      <c r="M627" s="4" t="s">
        <v>582</v>
      </c>
      <c r="N627" s="4" t="s">
        <v>454</v>
      </c>
      <c r="O627" s="4">
        <v>1</v>
      </c>
      <c r="P627" s="5">
        <v>610462000000</v>
      </c>
      <c r="Q627" s="4" t="s">
        <v>12</v>
      </c>
      <c r="R627" s="6">
        <v>85</v>
      </c>
      <c r="S627" s="15">
        <v>40.47</v>
      </c>
      <c r="T627" s="4"/>
      <c r="U627" s="21"/>
    </row>
    <row r="628" spans="1:21" s="3" customFormat="1" ht="90" customHeight="1">
      <c r="A628" s="4"/>
      <c r="B628" s="4" t="s">
        <v>22</v>
      </c>
      <c r="C628" s="4" t="s">
        <v>3283</v>
      </c>
      <c r="D628" s="4" t="s">
        <v>568</v>
      </c>
      <c r="E628" s="4" t="s">
        <v>684</v>
      </c>
      <c r="F628" s="4" t="s">
        <v>23</v>
      </c>
      <c r="G628" s="4">
        <v>150</v>
      </c>
      <c r="H628" s="4" t="s">
        <v>1333</v>
      </c>
      <c r="I628" s="5">
        <v>4065424615281</v>
      </c>
      <c r="J628" s="4" t="s">
        <v>237</v>
      </c>
      <c r="K628" s="4" t="s">
        <v>637</v>
      </c>
      <c r="L628" s="4" t="s">
        <v>701</v>
      </c>
      <c r="M628" s="4" t="s">
        <v>582</v>
      </c>
      <c r="N628" s="4" t="s">
        <v>134</v>
      </c>
      <c r="O628" s="4">
        <v>1</v>
      </c>
      <c r="P628" s="5">
        <v>610462000000</v>
      </c>
      <c r="Q628" s="4" t="s">
        <v>12</v>
      </c>
      <c r="R628" s="6">
        <v>85</v>
      </c>
      <c r="S628" s="15">
        <v>40.47</v>
      </c>
      <c r="T628" s="4"/>
      <c r="U628" s="21"/>
    </row>
    <row r="629" spans="1:21" s="3" customFormat="1" ht="90" customHeight="1">
      <c r="A629" s="4"/>
      <c r="B629" s="4" t="s">
        <v>22</v>
      </c>
      <c r="C629" s="4" t="s">
        <v>3283</v>
      </c>
      <c r="D629" s="4" t="s">
        <v>568</v>
      </c>
      <c r="E629" s="4" t="s">
        <v>684</v>
      </c>
      <c r="F629" s="4" t="s">
        <v>23</v>
      </c>
      <c r="G629" s="4">
        <v>150</v>
      </c>
      <c r="H629" s="4" t="s">
        <v>1334</v>
      </c>
      <c r="I629" s="5">
        <v>4065424615236</v>
      </c>
      <c r="J629" s="4" t="s">
        <v>237</v>
      </c>
      <c r="K629" s="4" t="s">
        <v>637</v>
      </c>
      <c r="L629" s="4" t="s">
        <v>701</v>
      </c>
      <c r="M629" s="4" t="s">
        <v>582</v>
      </c>
      <c r="N629" s="4" t="s">
        <v>136</v>
      </c>
      <c r="O629" s="4">
        <v>3</v>
      </c>
      <c r="P629" s="5">
        <v>610462000000</v>
      </c>
      <c r="Q629" s="4" t="s">
        <v>12</v>
      </c>
      <c r="R629" s="6">
        <v>85</v>
      </c>
      <c r="S629" s="15">
        <v>40.47</v>
      </c>
      <c r="T629" s="4"/>
      <c r="U629" s="21"/>
    </row>
    <row r="630" spans="1:21" s="3" customFormat="1" ht="90" customHeight="1">
      <c r="A630" s="4"/>
      <c r="B630" s="4" t="s">
        <v>22</v>
      </c>
      <c r="C630" s="4" t="s">
        <v>3283</v>
      </c>
      <c r="D630" s="4" t="s">
        <v>568</v>
      </c>
      <c r="E630" s="4" t="s">
        <v>684</v>
      </c>
      <c r="F630" s="4" t="s">
        <v>23</v>
      </c>
      <c r="G630" s="4">
        <v>150</v>
      </c>
      <c r="H630" s="4" t="s">
        <v>1335</v>
      </c>
      <c r="I630" s="5">
        <v>4065424615243</v>
      </c>
      <c r="J630" s="4" t="s">
        <v>237</v>
      </c>
      <c r="K630" s="4" t="s">
        <v>637</v>
      </c>
      <c r="L630" s="4" t="s">
        <v>701</v>
      </c>
      <c r="M630" s="4" t="s">
        <v>582</v>
      </c>
      <c r="N630" s="4" t="s">
        <v>137</v>
      </c>
      <c r="O630" s="4">
        <v>1</v>
      </c>
      <c r="P630" s="5">
        <v>610462000000</v>
      </c>
      <c r="Q630" s="4" t="s">
        <v>12</v>
      </c>
      <c r="R630" s="6">
        <v>85</v>
      </c>
      <c r="S630" s="15">
        <v>40.47</v>
      </c>
      <c r="T630" s="4"/>
      <c r="U630" s="21"/>
    </row>
    <row r="631" spans="1:21" s="3" customFormat="1" ht="90" customHeight="1">
      <c r="A631" s="4"/>
      <c r="B631" s="4" t="s">
        <v>22</v>
      </c>
      <c r="C631" s="4" t="s">
        <v>3283</v>
      </c>
      <c r="D631" s="4" t="s">
        <v>568</v>
      </c>
      <c r="E631" s="4" t="s">
        <v>684</v>
      </c>
      <c r="F631" s="4" t="s">
        <v>23</v>
      </c>
      <c r="G631" s="4">
        <v>150</v>
      </c>
      <c r="H631" s="4" t="s">
        <v>1336</v>
      </c>
      <c r="I631" s="5">
        <v>4065424615298</v>
      </c>
      <c r="J631" s="4" t="s">
        <v>237</v>
      </c>
      <c r="K631" s="4" t="s">
        <v>637</v>
      </c>
      <c r="L631" s="4" t="s">
        <v>701</v>
      </c>
      <c r="M631" s="4" t="s">
        <v>582</v>
      </c>
      <c r="N631" s="4" t="s">
        <v>138</v>
      </c>
      <c r="O631" s="4">
        <v>1</v>
      </c>
      <c r="P631" s="5">
        <v>610462000000</v>
      </c>
      <c r="Q631" s="4" t="s">
        <v>12</v>
      </c>
      <c r="R631" s="6">
        <v>85</v>
      </c>
      <c r="S631" s="15">
        <v>40.47</v>
      </c>
      <c r="T631" s="4"/>
      <c r="U631" s="21"/>
    </row>
    <row r="632" spans="1:21" s="3" customFormat="1" ht="90" customHeight="1">
      <c r="A632" s="4"/>
      <c r="B632" s="4" t="s">
        <v>22</v>
      </c>
      <c r="C632" s="4" t="s">
        <v>3283</v>
      </c>
      <c r="D632" s="4" t="s">
        <v>568</v>
      </c>
      <c r="E632" s="4" t="s">
        <v>683</v>
      </c>
      <c r="F632" s="4" t="s">
        <v>31</v>
      </c>
      <c r="G632" s="4">
        <v>150</v>
      </c>
      <c r="H632" s="4" t="s">
        <v>1337</v>
      </c>
      <c r="I632" s="5">
        <v>4065423555915</v>
      </c>
      <c r="J632" s="4" t="s">
        <v>238</v>
      </c>
      <c r="K632" s="4" t="s">
        <v>638</v>
      </c>
      <c r="L632" s="4" t="s">
        <v>701</v>
      </c>
      <c r="M632" s="4" t="s">
        <v>583</v>
      </c>
      <c r="N632" s="4" t="s">
        <v>135</v>
      </c>
      <c r="O632" s="4">
        <v>1</v>
      </c>
      <c r="P632" s="5">
        <v>610990200000</v>
      </c>
      <c r="Q632" s="4" t="s">
        <v>14</v>
      </c>
      <c r="R632" s="6">
        <v>28</v>
      </c>
      <c r="S632" s="15">
        <v>13.33</v>
      </c>
      <c r="T632" s="4"/>
      <c r="U632" s="21"/>
    </row>
    <row r="633" spans="1:21" s="3" customFormat="1" ht="90" customHeight="1">
      <c r="A633" s="4"/>
      <c r="B633" s="4" t="s">
        <v>22</v>
      </c>
      <c r="C633" s="4" t="s">
        <v>3283</v>
      </c>
      <c r="D633" s="4" t="s">
        <v>568</v>
      </c>
      <c r="E633" s="4" t="s">
        <v>684</v>
      </c>
      <c r="F633" s="4" t="s">
        <v>23</v>
      </c>
      <c r="G633" s="4">
        <v>150</v>
      </c>
      <c r="H633" s="4" t="s">
        <v>1338</v>
      </c>
      <c r="I633" s="5">
        <v>4065418790697</v>
      </c>
      <c r="J633" s="4" t="s">
        <v>239</v>
      </c>
      <c r="K633" s="4" t="s">
        <v>347</v>
      </c>
      <c r="L633" s="4" t="s">
        <v>701</v>
      </c>
      <c r="M633" s="4" t="s">
        <v>581</v>
      </c>
      <c r="N633" s="4" t="s">
        <v>134</v>
      </c>
      <c r="O633" s="4">
        <v>4</v>
      </c>
      <c r="P633" s="5">
        <v>610462000000</v>
      </c>
      <c r="Q633" s="4" t="s">
        <v>18</v>
      </c>
      <c r="R633" s="6">
        <v>80</v>
      </c>
      <c r="S633" s="15">
        <v>38.090000000000003</v>
      </c>
      <c r="T633" s="4"/>
      <c r="U633" s="21"/>
    </row>
    <row r="634" spans="1:21" s="3" customFormat="1" ht="90" customHeight="1">
      <c r="A634" s="4"/>
      <c r="B634" s="4" t="s">
        <v>22</v>
      </c>
      <c r="C634" s="4" t="s">
        <v>3283</v>
      </c>
      <c r="D634" s="4" t="s">
        <v>568</v>
      </c>
      <c r="E634" s="4" t="s">
        <v>684</v>
      </c>
      <c r="F634" s="4" t="s">
        <v>23</v>
      </c>
      <c r="G634" s="4">
        <v>150</v>
      </c>
      <c r="H634" s="4" t="s">
        <v>1339</v>
      </c>
      <c r="I634" s="5">
        <v>4065418790857</v>
      </c>
      <c r="J634" s="4" t="s">
        <v>239</v>
      </c>
      <c r="K634" s="4" t="s">
        <v>347</v>
      </c>
      <c r="L634" s="4" t="s">
        <v>701</v>
      </c>
      <c r="M634" s="4" t="s">
        <v>581</v>
      </c>
      <c r="N634" s="4" t="s">
        <v>135</v>
      </c>
      <c r="O634" s="4">
        <v>5</v>
      </c>
      <c r="P634" s="5">
        <v>610462000000</v>
      </c>
      <c r="Q634" s="4" t="s">
        <v>18</v>
      </c>
      <c r="R634" s="6">
        <v>80</v>
      </c>
      <c r="S634" s="15">
        <v>38.090000000000003</v>
      </c>
      <c r="T634" s="4"/>
      <c r="U634" s="21"/>
    </row>
    <row r="635" spans="1:21" s="3" customFormat="1" ht="90" customHeight="1">
      <c r="A635" s="4"/>
      <c r="B635" s="4" t="s">
        <v>22</v>
      </c>
      <c r="C635" s="4" t="s">
        <v>3283</v>
      </c>
      <c r="D635" s="4" t="s">
        <v>568</v>
      </c>
      <c r="E635" s="4" t="s">
        <v>684</v>
      </c>
      <c r="F635" s="4" t="s">
        <v>23</v>
      </c>
      <c r="G635" s="4">
        <v>150</v>
      </c>
      <c r="H635" s="4" t="s">
        <v>1340</v>
      </c>
      <c r="I635" s="5">
        <v>4065418790826</v>
      </c>
      <c r="J635" s="4" t="s">
        <v>239</v>
      </c>
      <c r="K635" s="4" t="s">
        <v>347</v>
      </c>
      <c r="L635" s="4" t="s">
        <v>701</v>
      </c>
      <c r="M635" s="4" t="s">
        <v>581</v>
      </c>
      <c r="N635" s="4" t="s">
        <v>136</v>
      </c>
      <c r="O635" s="4">
        <v>1</v>
      </c>
      <c r="P635" s="5">
        <v>610462000000</v>
      </c>
      <c r="Q635" s="4" t="s">
        <v>18</v>
      </c>
      <c r="R635" s="6">
        <v>80</v>
      </c>
      <c r="S635" s="15">
        <v>38.090000000000003</v>
      </c>
      <c r="T635" s="4"/>
      <c r="U635" s="21"/>
    </row>
    <row r="636" spans="1:21" s="3" customFormat="1" ht="90" customHeight="1">
      <c r="A636" s="4"/>
      <c r="B636" s="4" t="s">
        <v>22</v>
      </c>
      <c r="C636" s="4" t="s">
        <v>3283</v>
      </c>
      <c r="D636" s="4" t="s">
        <v>568</v>
      </c>
      <c r="E636" s="4" t="s">
        <v>684</v>
      </c>
      <c r="F636" s="4" t="s">
        <v>23</v>
      </c>
      <c r="G636" s="4">
        <v>150</v>
      </c>
      <c r="H636" s="4" t="s">
        <v>1341</v>
      </c>
      <c r="I636" s="5">
        <v>4065418794541</v>
      </c>
      <c r="J636" s="4" t="s">
        <v>239</v>
      </c>
      <c r="K636" s="4" t="s">
        <v>347</v>
      </c>
      <c r="L636" s="4" t="s">
        <v>701</v>
      </c>
      <c r="M636" s="4" t="s">
        <v>581</v>
      </c>
      <c r="N636" s="4" t="s">
        <v>137</v>
      </c>
      <c r="O636" s="4">
        <v>1</v>
      </c>
      <c r="P636" s="5">
        <v>610462000000</v>
      </c>
      <c r="Q636" s="4" t="s">
        <v>18</v>
      </c>
      <c r="R636" s="6">
        <v>80</v>
      </c>
      <c r="S636" s="15">
        <v>38.090000000000003</v>
      </c>
      <c r="T636" s="4"/>
      <c r="U636" s="21"/>
    </row>
    <row r="637" spans="1:21" s="3" customFormat="1" ht="90" customHeight="1">
      <c r="A637" s="4"/>
      <c r="B637" s="4" t="s">
        <v>22</v>
      </c>
      <c r="C637" s="4" t="s">
        <v>3283</v>
      </c>
      <c r="D637" s="13" t="s">
        <v>567</v>
      </c>
      <c r="E637" s="4" t="s">
        <v>681</v>
      </c>
      <c r="F637" s="4" t="s">
        <v>35</v>
      </c>
      <c r="G637" s="4">
        <v>150</v>
      </c>
      <c r="H637" s="4" t="s">
        <v>1342</v>
      </c>
      <c r="I637" s="5">
        <v>4065429048046</v>
      </c>
      <c r="J637" s="4" t="s">
        <v>240</v>
      </c>
      <c r="K637" s="4" t="s">
        <v>640</v>
      </c>
      <c r="L637" s="4" t="s">
        <v>694</v>
      </c>
      <c r="M637" s="4" t="s">
        <v>583</v>
      </c>
      <c r="N637" s="4" t="s">
        <v>454</v>
      </c>
      <c r="O637" s="4">
        <v>4</v>
      </c>
      <c r="P637" s="5">
        <v>610990200000</v>
      </c>
      <c r="Q637" s="4" t="s">
        <v>14</v>
      </c>
      <c r="R637" s="6">
        <v>28</v>
      </c>
      <c r="S637" s="15">
        <v>13.33</v>
      </c>
      <c r="T637" s="4"/>
      <c r="U637" s="21"/>
    </row>
    <row r="638" spans="1:21" s="3" customFormat="1" ht="90" customHeight="1">
      <c r="A638" s="4"/>
      <c r="B638" s="4" t="s">
        <v>22</v>
      </c>
      <c r="C638" s="4" t="s">
        <v>3283</v>
      </c>
      <c r="D638" s="4" t="s">
        <v>567</v>
      </c>
      <c r="E638" s="4" t="s">
        <v>681</v>
      </c>
      <c r="F638" s="4" t="s">
        <v>35</v>
      </c>
      <c r="G638" s="4">
        <v>150</v>
      </c>
      <c r="H638" s="4" t="s">
        <v>1343</v>
      </c>
      <c r="I638" s="5">
        <v>4065429048015</v>
      </c>
      <c r="J638" s="4" t="s">
        <v>240</v>
      </c>
      <c r="K638" s="4" t="s">
        <v>640</v>
      </c>
      <c r="L638" s="4" t="s">
        <v>694</v>
      </c>
      <c r="M638" s="4" t="s">
        <v>583</v>
      </c>
      <c r="N638" s="4" t="s">
        <v>456</v>
      </c>
      <c r="O638" s="4">
        <v>14</v>
      </c>
      <c r="P638" s="5">
        <v>610990200000</v>
      </c>
      <c r="Q638" s="4" t="s">
        <v>14</v>
      </c>
      <c r="R638" s="6">
        <v>28</v>
      </c>
      <c r="S638" s="15">
        <v>13.33</v>
      </c>
      <c r="T638" s="4"/>
      <c r="U638" s="21"/>
    </row>
    <row r="639" spans="1:21" s="3" customFormat="1" ht="90" customHeight="1">
      <c r="A639" s="4"/>
      <c r="B639" s="4" t="s">
        <v>22</v>
      </c>
      <c r="C639" s="4" t="s">
        <v>3283</v>
      </c>
      <c r="D639" s="13" t="s">
        <v>567</v>
      </c>
      <c r="E639" s="4" t="s">
        <v>681</v>
      </c>
      <c r="F639" s="4" t="s">
        <v>35</v>
      </c>
      <c r="G639" s="4">
        <v>150</v>
      </c>
      <c r="H639" s="4" t="s">
        <v>1344</v>
      </c>
      <c r="I639" s="5">
        <v>4065429048053</v>
      </c>
      <c r="J639" s="4" t="s">
        <v>240</v>
      </c>
      <c r="K639" s="4" t="s">
        <v>640</v>
      </c>
      <c r="L639" s="4" t="s">
        <v>694</v>
      </c>
      <c r="M639" s="4" t="s">
        <v>583</v>
      </c>
      <c r="N639" s="4" t="s">
        <v>137</v>
      </c>
      <c r="O639" s="4">
        <v>12</v>
      </c>
      <c r="P639" s="5">
        <v>610990200000</v>
      </c>
      <c r="Q639" s="4" t="s">
        <v>14</v>
      </c>
      <c r="R639" s="6">
        <v>28</v>
      </c>
      <c r="S639" s="15">
        <v>13.33</v>
      </c>
      <c r="T639" s="4"/>
      <c r="U639" s="21"/>
    </row>
    <row r="640" spans="1:21" s="3" customFormat="1" ht="90" customHeight="1">
      <c r="A640" s="4"/>
      <c r="B640" s="4" t="s">
        <v>22</v>
      </c>
      <c r="C640" s="4" t="s">
        <v>3283</v>
      </c>
      <c r="D640" s="4" t="s">
        <v>568</v>
      </c>
      <c r="E640" s="4" t="s">
        <v>682</v>
      </c>
      <c r="F640" s="4" t="s">
        <v>23</v>
      </c>
      <c r="G640" s="4">
        <v>150</v>
      </c>
      <c r="H640" s="4" t="s">
        <v>1345</v>
      </c>
      <c r="I640" s="5">
        <v>4065423368041</v>
      </c>
      <c r="J640" s="4" t="s">
        <v>241</v>
      </c>
      <c r="K640" s="4" t="s">
        <v>602</v>
      </c>
      <c r="L640" s="4" t="s">
        <v>697</v>
      </c>
      <c r="M640" s="4" t="s">
        <v>582</v>
      </c>
      <c r="N640" s="4" t="s">
        <v>454</v>
      </c>
      <c r="O640" s="4">
        <v>18</v>
      </c>
      <c r="P640" s="5">
        <v>610462000000</v>
      </c>
      <c r="Q640" s="4" t="s">
        <v>15</v>
      </c>
      <c r="R640" s="6">
        <v>50</v>
      </c>
      <c r="S640" s="15">
        <v>23.81</v>
      </c>
      <c r="T640" s="4"/>
      <c r="U640" s="21"/>
    </row>
    <row r="641" spans="1:21" s="3" customFormat="1" ht="90" customHeight="1">
      <c r="A641" s="4"/>
      <c r="B641" s="4" t="s">
        <v>22</v>
      </c>
      <c r="C641" s="4" t="s">
        <v>3283</v>
      </c>
      <c r="D641" s="4" t="s">
        <v>568</v>
      </c>
      <c r="E641" s="4" t="s">
        <v>682</v>
      </c>
      <c r="F641" s="4" t="s">
        <v>23</v>
      </c>
      <c r="G641" s="4">
        <v>150</v>
      </c>
      <c r="H641" s="4" t="s">
        <v>1346</v>
      </c>
      <c r="I641" s="5">
        <v>4065423368157</v>
      </c>
      <c r="J641" s="4" t="s">
        <v>241</v>
      </c>
      <c r="K641" s="4" t="s">
        <v>602</v>
      </c>
      <c r="L641" s="4" t="s">
        <v>697</v>
      </c>
      <c r="M641" s="4" t="s">
        <v>582</v>
      </c>
      <c r="N641" s="4" t="s">
        <v>134</v>
      </c>
      <c r="O641" s="4">
        <v>81</v>
      </c>
      <c r="P641" s="5">
        <v>610462000000</v>
      </c>
      <c r="Q641" s="4" t="s">
        <v>15</v>
      </c>
      <c r="R641" s="6">
        <v>50</v>
      </c>
      <c r="S641" s="15">
        <v>23.81</v>
      </c>
      <c r="T641" s="4"/>
      <c r="U641" s="21"/>
    </row>
    <row r="642" spans="1:21" s="3" customFormat="1" ht="90" customHeight="1">
      <c r="A642" s="4"/>
      <c r="B642" s="4" t="s">
        <v>22</v>
      </c>
      <c r="C642" s="4" t="s">
        <v>3283</v>
      </c>
      <c r="D642" s="4" t="s">
        <v>568</v>
      </c>
      <c r="E642" s="4" t="s">
        <v>682</v>
      </c>
      <c r="F642" s="4" t="s">
        <v>23</v>
      </c>
      <c r="G642" s="4">
        <v>150</v>
      </c>
      <c r="H642" s="4" t="s">
        <v>1347</v>
      </c>
      <c r="I642" s="5">
        <v>4065423364401</v>
      </c>
      <c r="J642" s="4" t="s">
        <v>241</v>
      </c>
      <c r="K642" s="4" t="s">
        <v>602</v>
      </c>
      <c r="L642" s="4" t="s">
        <v>697</v>
      </c>
      <c r="M642" s="4" t="s">
        <v>582</v>
      </c>
      <c r="N642" s="4" t="s">
        <v>135</v>
      </c>
      <c r="O642" s="4">
        <v>92</v>
      </c>
      <c r="P642" s="5">
        <v>610462000000</v>
      </c>
      <c r="Q642" s="4" t="s">
        <v>15</v>
      </c>
      <c r="R642" s="6">
        <v>50</v>
      </c>
      <c r="S642" s="15">
        <v>23.81</v>
      </c>
      <c r="T642" s="4"/>
      <c r="U642" s="21"/>
    </row>
    <row r="643" spans="1:21" s="3" customFormat="1" ht="90" customHeight="1">
      <c r="A643" s="4"/>
      <c r="B643" s="4" t="s">
        <v>22</v>
      </c>
      <c r="C643" s="4" t="s">
        <v>3283</v>
      </c>
      <c r="D643" s="4" t="s">
        <v>568</v>
      </c>
      <c r="E643" s="4" t="s">
        <v>682</v>
      </c>
      <c r="F643" s="4" t="s">
        <v>23</v>
      </c>
      <c r="G643" s="4">
        <v>150</v>
      </c>
      <c r="H643" s="4" t="s">
        <v>1348</v>
      </c>
      <c r="I643" s="5">
        <v>4065423364371</v>
      </c>
      <c r="J643" s="4" t="s">
        <v>241</v>
      </c>
      <c r="K643" s="4" t="s">
        <v>602</v>
      </c>
      <c r="L643" s="4" t="s">
        <v>697</v>
      </c>
      <c r="M643" s="4" t="s">
        <v>582</v>
      </c>
      <c r="N643" s="4" t="s">
        <v>136</v>
      </c>
      <c r="O643" s="4">
        <v>46</v>
      </c>
      <c r="P643" s="5">
        <v>610462000000</v>
      </c>
      <c r="Q643" s="4" t="s">
        <v>15</v>
      </c>
      <c r="R643" s="6">
        <v>50</v>
      </c>
      <c r="S643" s="15">
        <v>23.81</v>
      </c>
      <c r="T643" s="4"/>
      <c r="U643" s="21"/>
    </row>
    <row r="644" spans="1:21" s="3" customFormat="1" ht="90" customHeight="1">
      <c r="A644" s="4"/>
      <c r="B644" s="4" t="s">
        <v>22</v>
      </c>
      <c r="C644" s="4" t="s">
        <v>3283</v>
      </c>
      <c r="D644" s="4" t="s">
        <v>568</v>
      </c>
      <c r="E644" s="4" t="s">
        <v>682</v>
      </c>
      <c r="F644" s="4" t="s">
        <v>23</v>
      </c>
      <c r="G644" s="4">
        <v>150</v>
      </c>
      <c r="H644" s="4" t="s">
        <v>1349</v>
      </c>
      <c r="I644" s="5">
        <v>4065423368072</v>
      </c>
      <c r="J644" s="4" t="s">
        <v>241</v>
      </c>
      <c r="K644" s="4" t="s">
        <v>602</v>
      </c>
      <c r="L644" s="4" t="s">
        <v>697</v>
      </c>
      <c r="M644" s="4" t="s">
        <v>582</v>
      </c>
      <c r="N644" s="4" t="s">
        <v>137</v>
      </c>
      <c r="O644" s="4">
        <v>36</v>
      </c>
      <c r="P644" s="5">
        <v>610462000000</v>
      </c>
      <c r="Q644" s="4" t="s">
        <v>15</v>
      </c>
      <c r="R644" s="6">
        <v>50</v>
      </c>
      <c r="S644" s="15">
        <v>23.81</v>
      </c>
      <c r="T644" s="4"/>
      <c r="U644" s="21"/>
    </row>
    <row r="645" spans="1:21" s="3" customFormat="1" ht="90" customHeight="1">
      <c r="A645" s="4"/>
      <c r="B645" s="4" t="s">
        <v>22</v>
      </c>
      <c r="C645" s="4" t="s">
        <v>3283</v>
      </c>
      <c r="D645" s="4" t="s">
        <v>568</v>
      </c>
      <c r="E645" s="4" t="s">
        <v>684</v>
      </c>
      <c r="F645" s="4" t="s">
        <v>31</v>
      </c>
      <c r="G645" s="4">
        <v>150</v>
      </c>
      <c r="H645" s="4" t="s">
        <v>1350</v>
      </c>
      <c r="I645" s="5">
        <v>4065424218468</v>
      </c>
      <c r="J645" s="4" t="s">
        <v>242</v>
      </c>
      <c r="K645" s="4" t="s">
        <v>347</v>
      </c>
      <c r="L645" s="4" t="s">
        <v>700</v>
      </c>
      <c r="M645" s="4" t="s">
        <v>582</v>
      </c>
      <c r="N645" s="4" t="s">
        <v>135</v>
      </c>
      <c r="O645" s="4">
        <v>1</v>
      </c>
      <c r="P645" s="5">
        <v>610910009000</v>
      </c>
      <c r="Q645" s="4" t="s">
        <v>14</v>
      </c>
      <c r="R645" s="6">
        <v>23</v>
      </c>
      <c r="S645" s="15">
        <v>10.95</v>
      </c>
      <c r="T645" s="4"/>
      <c r="U645" s="21"/>
    </row>
    <row r="646" spans="1:21" s="3" customFormat="1" ht="90" customHeight="1">
      <c r="A646" s="4"/>
      <c r="B646" s="4" t="s">
        <v>22</v>
      </c>
      <c r="C646" s="4" t="s">
        <v>3283</v>
      </c>
      <c r="D646" s="4" t="s">
        <v>568</v>
      </c>
      <c r="E646" s="4" t="s">
        <v>684</v>
      </c>
      <c r="F646" s="4" t="s">
        <v>31</v>
      </c>
      <c r="G646" s="4">
        <v>150</v>
      </c>
      <c r="H646" s="4" t="s">
        <v>1351</v>
      </c>
      <c r="I646" s="5">
        <v>4065424218505</v>
      </c>
      <c r="J646" s="4" t="s">
        <v>242</v>
      </c>
      <c r="K646" s="4" t="s">
        <v>347</v>
      </c>
      <c r="L646" s="4" t="s">
        <v>700</v>
      </c>
      <c r="M646" s="4" t="s">
        <v>582</v>
      </c>
      <c r="N646" s="4" t="s">
        <v>136</v>
      </c>
      <c r="O646" s="4">
        <v>1</v>
      </c>
      <c r="P646" s="5">
        <v>610910009000</v>
      </c>
      <c r="Q646" s="4" t="s">
        <v>14</v>
      </c>
      <c r="R646" s="6">
        <v>23</v>
      </c>
      <c r="S646" s="15">
        <v>10.95</v>
      </c>
      <c r="T646" s="4"/>
      <c r="U646" s="21"/>
    </row>
    <row r="647" spans="1:21" s="3" customFormat="1" ht="90" customHeight="1">
      <c r="A647" s="4"/>
      <c r="B647" s="4" t="s">
        <v>22</v>
      </c>
      <c r="C647" s="4" t="s">
        <v>3283</v>
      </c>
      <c r="D647" s="4" t="s">
        <v>568</v>
      </c>
      <c r="E647" s="4" t="s">
        <v>682</v>
      </c>
      <c r="F647" s="4" t="s">
        <v>243</v>
      </c>
      <c r="G647" s="4">
        <v>150</v>
      </c>
      <c r="H647" s="4" t="s">
        <v>1352</v>
      </c>
      <c r="I647" s="5">
        <v>4065423371669</v>
      </c>
      <c r="J647" s="4" t="s">
        <v>244</v>
      </c>
      <c r="K647" s="4" t="s">
        <v>602</v>
      </c>
      <c r="L647" s="4" t="s">
        <v>696</v>
      </c>
      <c r="M647" s="4" t="s">
        <v>582</v>
      </c>
      <c r="N647" s="4" t="s">
        <v>138</v>
      </c>
      <c r="O647" s="4">
        <v>1</v>
      </c>
      <c r="P647" s="5">
        <v>610462000000</v>
      </c>
      <c r="Q647" s="4" t="s">
        <v>14</v>
      </c>
      <c r="R647" s="6">
        <v>45</v>
      </c>
      <c r="S647" s="15">
        <v>21.42</v>
      </c>
      <c r="T647" s="4"/>
      <c r="U647" s="21"/>
    </row>
    <row r="648" spans="1:21" s="3" customFormat="1" ht="90" customHeight="1">
      <c r="A648" s="4"/>
      <c r="B648" s="4" t="s">
        <v>22</v>
      </c>
      <c r="C648" s="4" t="s">
        <v>3283</v>
      </c>
      <c r="D648" s="4" t="s">
        <v>568</v>
      </c>
      <c r="E648" s="4" t="s">
        <v>684</v>
      </c>
      <c r="F648" s="4" t="s">
        <v>25</v>
      </c>
      <c r="G648" s="4">
        <v>150</v>
      </c>
      <c r="H648" s="4" t="s">
        <v>1353</v>
      </c>
      <c r="I648" s="5">
        <v>4065425145961</v>
      </c>
      <c r="J648" s="4" t="s">
        <v>245</v>
      </c>
      <c r="K648" s="4" t="s">
        <v>631</v>
      </c>
      <c r="L648" s="4" t="s">
        <v>697</v>
      </c>
      <c r="M648" s="4" t="s">
        <v>582</v>
      </c>
      <c r="N648" s="4" t="s">
        <v>136</v>
      </c>
      <c r="O648" s="4">
        <v>2</v>
      </c>
      <c r="P648" s="5">
        <v>620240109100</v>
      </c>
      <c r="Q648" s="4" t="s">
        <v>14</v>
      </c>
      <c r="R648" s="6">
        <v>75</v>
      </c>
      <c r="S648" s="15">
        <v>35.71</v>
      </c>
      <c r="T648" s="4"/>
      <c r="U648" s="21"/>
    </row>
    <row r="649" spans="1:21" s="3" customFormat="1" ht="90" customHeight="1">
      <c r="A649" s="4"/>
      <c r="B649" s="4" t="s">
        <v>22</v>
      </c>
      <c r="C649" s="4" t="s">
        <v>3283</v>
      </c>
      <c r="D649" s="4" t="s">
        <v>568</v>
      </c>
      <c r="E649" s="4" t="s">
        <v>684</v>
      </c>
      <c r="F649" s="4" t="s">
        <v>25</v>
      </c>
      <c r="G649" s="4">
        <v>150</v>
      </c>
      <c r="H649" s="4" t="s">
        <v>1354</v>
      </c>
      <c r="I649" s="5">
        <v>4065425146036</v>
      </c>
      <c r="J649" s="4" t="s">
        <v>245</v>
      </c>
      <c r="K649" s="4" t="s">
        <v>631</v>
      </c>
      <c r="L649" s="4" t="s">
        <v>697</v>
      </c>
      <c r="M649" s="4" t="s">
        <v>582</v>
      </c>
      <c r="N649" s="4" t="s">
        <v>137</v>
      </c>
      <c r="O649" s="4">
        <v>5</v>
      </c>
      <c r="P649" s="5">
        <v>620240109100</v>
      </c>
      <c r="Q649" s="4" t="s">
        <v>14</v>
      </c>
      <c r="R649" s="6">
        <v>75</v>
      </c>
      <c r="S649" s="15">
        <v>35.71</v>
      </c>
      <c r="T649" s="4"/>
      <c r="U649" s="21"/>
    </row>
    <row r="650" spans="1:21" s="3" customFormat="1" ht="90" customHeight="1">
      <c r="A650" s="4"/>
      <c r="B650" s="4" t="s">
        <v>22</v>
      </c>
      <c r="C650" s="4" t="s">
        <v>3283</v>
      </c>
      <c r="D650" s="4" t="s">
        <v>568</v>
      </c>
      <c r="E650" s="4" t="s">
        <v>681</v>
      </c>
      <c r="F650" s="4" t="s">
        <v>23</v>
      </c>
      <c r="G650" s="4">
        <v>150</v>
      </c>
      <c r="H650" s="4" t="s">
        <v>1355</v>
      </c>
      <c r="I650" s="5">
        <v>4065424194090</v>
      </c>
      <c r="J650" s="4" t="s">
        <v>246</v>
      </c>
      <c r="K650" s="4" t="s">
        <v>295</v>
      </c>
      <c r="L650" s="4" t="s">
        <v>701</v>
      </c>
      <c r="M650" s="4" t="s">
        <v>581</v>
      </c>
      <c r="N650" s="4" t="s">
        <v>134</v>
      </c>
      <c r="O650" s="4">
        <v>20</v>
      </c>
      <c r="P650" s="5">
        <v>610463000000</v>
      </c>
      <c r="Q650" s="4" t="s">
        <v>14</v>
      </c>
      <c r="R650" s="6">
        <v>70</v>
      </c>
      <c r="S650" s="15">
        <v>33.33</v>
      </c>
      <c r="T650" s="4"/>
      <c r="U650" s="21"/>
    </row>
    <row r="651" spans="1:21" s="3" customFormat="1" ht="90" customHeight="1">
      <c r="A651" s="4"/>
      <c r="B651" s="4" t="s">
        <v>22</v>
      </c>
      <c r="C651" s="4" t="s">
        <v>3283</v>
      </c>
      <c r="D651" s="4" t="s">
        <v>568</v>
      </c>
      <c r="E651" s="4" t="s">
        <v>681</v>
      </c>
      <c r="F651" s="4" t="s">
        <v>23</v>
      </c>
      <c r="G651" s="4">
        <v>150</v>
      </c>
      <c r="H651" s="4" t="s">
        <v>1356</v>
      </c>
      <c r="I651" s="5">
        <v>4065424194144</v>
      </c>
      <c r="J651" s="4" t="s">
        <v>246</v>
      </c>
      <c r="K651" s="4" t="s">
        <v>295</v>
      </c>
      <c r="L651" s="4" t="s">
        <v>701</v>
      </c>
      <c r="M651" s="4" t="s">
        <v>581</v>
      </c>
      <c r="N651" s="4" t="s">
        <v>135</v>
      </c>
      <c r="O651" s="4">
        <v>45</v>
      </c>
      <c r="P651" s="5">
        <v>610463000000</v>
      </c>
      <c r="Q651" s="4" t="s">
        <v>14</v>
      </c>
      <c r="R651" s="6">
        <v>70</v>
      </c>
      <c r="S651" s="15">
        <v>33.33</v>
      </c>
      <c r="T651" s="4"/>
      <c r="U651" s="21"/>
    </row>
    <row r="652" spans="1:21" s="3" customFormat="1" ht="90" customHeight="1">
      <c r="A652" s="4"/>
      <c r="B652" s="4" t="s">
        <v>22</v>
      </c>
      <c r="C652" s="4" t="s">
        <v>3283</v>
      </c>
      <c r="D652" s="4" t="s">
        <v>568</v>
      </c>
      <c r="E652" s="4" t="s">
        <v>681</v>
      </c>
      <c r="F652" s="4" t="s">
        <v>23</v>
      </c>
      <c r="G652" s="4">
        <v>150</v>
      </c>
      <c r="H652" s="4" t="s">
        <v>1357</v>
      </c>
      <c r="I652" s="5">
        <v>4065424194250</v>
      </c>
      <c r="J652" s="4" t="s">
        <v>246</v>
      </c>
      <c r="K652" s="4" t="s">
        <v>295</v>
      </c>
      <c r="L652" s="4" t="s">
        <v>701</v>
      </c>
      <c r="M652" s="4" t="s">
        <v>581</v>
      </c>
      <c r="N652" s="4" t="s">
        <v>136</v>
      </c>
      <c r="O652" s="4">
        <v>20</v>
      </c>
      <c r="P652" s="5">
        <v>610463000000</v>
      </c>
      <c r="Q652" s="4" t="s">
        <v>14</v>
      </c>
      <c r="R652" s="6">
        <v>70</v>
      </c>
      <c r="S652" s="15">
        <v>33.33</v>
      </c>
      <c r="T652" s="4"/>
      <c r="U652" s="21"/>
    </row>
    <row r="653" spans="1:21" s="3" customFormat="1" ht="90" customHeight="1">
      <c r="A653" s="4"/>
      <c r="B653" s="4" t="s">
        <v>22</v>
      </c>
      <c r="C653" s="4" t="s">
        <v>3283</v>
      </c>
      <c r="D653" s="4" t="s">
        <v>568</v>
      </c>
      <c r="E653" s="4" t="s">
        <v>681</v>
      </c>
      <c r="F653" s="4" t="s">
        <v>23</v>
      </c>
      <c r="G653" s="4">
        <v>150</v>
      </c>
      <c r="H653" s="4" t="s">
        <v>1358</v>
      </c>
      <c r="I653" s="5">
        <v>4065424194175</v>
      </c>
      <c r="J653" s="4" t="s">
        <v>246</v>
      </c>
      <c r="K653" s="4" t="s">
        <v>295</v>
      </c>
      <c r="L653" s="4" t="s">
        <v>701</v>
      </c>
      <c r="M653" s="4" t="s">
        <v>581</v>
      </c>
      <c r="N653" s="4" t="s">
        <v>137</v>
      </c>
      <c r="O653" s="4">
        <v>1</v>
      </c>
      <c r="P653" s="5">
        <v>610463000000</v>
      </c>
      <c r="Q653" s="4" t="s">
        <v>14</v>
      </c>
      <c r="R653" s="6">
        <v>70</v>
      </c>
      <c r="S653" s="15">
        <v>33.33</v>
      </c>
      <c r="T653" s="4"/>
      <c r="U653" s="21"/>
    </row>
    <row r="654" spans="1:21" s="3" customFormat="1" ht="90" customHeight="1">
      <c r="A654" s="4"/>
      <c r="B654" s="4" t="s">
        <v>22</v>
      </c>
      <c r="C654" s="4" t="s">
        <v>3283</v>
      </c>
      <c r="D654" s="4" t="s">
        <v>568</v>
      </c>
      <c r="E654" s="4" t="s">
        <v>681</v>
      </c>
      <c r="F654" s="4" t="s">
        <v>23</v>
      </c>
      <c r="G654" s="4">
        <v>150</v>
      </c>
      <c r="H654" s="4" t="s">
        <v>1359</v>
      </c>
      <c r="I654" s="5">
        <v>4065424194274</v>
      </c>
      <c r="J654" s="4" t="s">
        <v>246</v>
      </c>
      <c r="K654" s="4" t="s">
        <v>295</v>
      </c>
      <c r="L654" s="4" t="s">
        <v>701</v>
      </c>
      <c r="M654" s="4" t="s">
        <v>581</v>
      </c>
      <c r="N654" s="4" t="s">
        <v>138</v>
      </c>
      <c r="O654" s="4">
        <v>2</v>
      </c>
      <c r="P654" s="5">
        <v>610463000000</v>
      </c>
      <c r="Q654" s="4" t="s">
        <v>14</v>
      </c>
      <c r="R654" s="6">
        <v>70</v>
      </c>
      <c r="S654" s="15">
        <v>33.33</v>
      </c>
      <c r="T654" s="4"/>
      <c r="U654" s="21"/>
    </row>
    <row r="655" spans="1:21" s="3" customFormat="1" ht="90" customHeight="1">
      <c r="A655" s="4"/>
      <c r="B655" s="4" t="s">
        <v>22</v>
      </c>
      <c r="C655" s="4" t="s">
        <v>3283</v>
      </c>
      <c r="D655" s="4" t="s">
        <v>567</v>
      </c>
      <c r="E655" s="4" t="s">
        <v>684</v>
      </c>
      <c r="F655" s="4" t="s">
        <v>199</v>
      </c>
      <c r="G655" s="4">
        <v>150</v>
      </c>
      <c r="H655" s="4" t="s">
        <v>1360</v>
      </c>
      <c r="I655" s="5">
        <v>4065418936088</v>
      </c>
      <c r="J655" s="4" t="s">
        <v>247</v>
      </c>
      <c r="K655" s="4" t="s">
        <v>643</v>
      </c>
      <c r="L655" s="4" t="s">
        <v>697</v>
      </c>
      <c r="M655" s="4" t="s">
        <v>583</v>
      </c>
      <c r="N655" s="4" t="s">
        <v>134</v>
      </c>
      <c r="O655" s="4">
        <v>5</v>
      </c>
      <c r="P655" s="5">
        <v>611430000000</v>
      </c>
      <c r="Q655" s="4" t="s">
        <v>18</v>
      </c>
      <c r="R655" s="6">
        <v>45</v>
      </c>
      <c r="S655" s="15">
        <v>21.42</v>
      </c>
      <c r="T655" s="4"/>
      <c r="U655" s="21"/>
    </row>
    <row r="656" spans="1:21" s="3" customFormat="1" ht="90" customHeight="1">
      <c r="A656" s="4"/>
      <c r="B656" s="4" t="s">
        <v>22</v>
      </c>
      <c r="C656" s="4" t="s">
        <v>3283</v>
      </c>
      <c r="D656" s="4" t="s">
        <v>567</v>
      </c>
      <c r="E656" s="4" t="s">
        <v>684</v>
      </c>
      <c r="F656" s="4" t="s">
        <v>199</v>
      </c>
      <c r="G656" s="4">
        <v>150</v>
      </c>
      <c r="H656" s="4" t="s">
        <v>1361</v>
      </c>
      <c r="I656" s="5">
        <v>4065418936071</v>
      </c>
      <c r="J656" s="4" t="s">
        <v>247</v>
      </c>
      <c r="K656" s="4" t="s">
        <v>643</v>
      </c>
      <c r="L656" s="4" t="s">
        <v>697</v>
      </c>
      <c r="M656" s="4" t="s">
        <v>583</v>
      </c>
      <c r="N656" s="4" t="s">
        <v>135</v>
      </c>
      <c r="O656" s="4">
        <v>6</v>
      </c>
      <c r="P656" s="5">
        <v>611430000000</v>
      </c>
      <c r="Q656" s="4" t="s">
        <v>18</v>
      </c>
      <c r="R656" s="6">
        <v>45</v>
      </c>
      <c r="S656" s="15">
        <v>21.42</v>
      </c>
      <c r="T656" s="4"/>
      <c r="U656" s="21"/>
    </row>
    <row r="657" spans="1:21" s="3" customFormat="1" ht="90" customHeight="1">
      <c r="A657" s="4"/>
      <c r="B657" s="4" t="s">
        <v>22</v>
      </c>
      <c r="C657" s="4" t="s">
        <v>3283</v>
      </c>
      <c r="D657" s="4" t="s">
        <v>567</v>
      </c>
      <c r="E657" s="4" t="s">
        <v>684</v>
      </c>
      <c r="F657" s="4" t="s">
        <v>199</v>
      </c>
      <c r="G657" s="4">
        <v>150</v>
      </c>
      <c r="H657" s="4" t="s">
        <v>1362</v>
      </c>
      <c r="I657" s="5">
        <v>4065418936064</v>
      </c>
      <c r="J657" s="4" t="s">
        <v>247</v>
      </c>
      <c r="K657" s="4" t="s">
        <v>643</v>
      </c>
      <c r="L657" s="4" t="s">
        <v>697</v>
      </c>
      <c r="M657" s="4" t="s">
        <v>583</v>
      </c>
      <c r="N657" s="4" t="s">
        <v>137</v>
      </c>
      <c r="O657" s="4">
        <v>1</v>
      </c>
      <c r="P657" s="5">
        <v>611430000000</v>
      </c>
      <c r="Q657" s="4" t="s">
        <v>18</v>
      </c>
      <c r="R657" s="6">
        <v>45</v>
      </c>
      <c r="S657" s="15">
        <v>21.42</v>
      </c>
      <c r="T657" s="4"/>
      <c r="U657" s="21"/>
    </row>
    <row r="658" spans="1:21" s="3" customFormat="1" ht="90" customHeight="1">
      <c r="A658" s="4"/>
      <c r="B658" s="4" t="s">
        <v>22</v>
      </c>
      <c r="C658" s="4" t="s">
        <v>3283</v>
      </c>
      <c r="D658" s="4" t="s">
        <v>568</v>
      </c>
      <c r="E658" s="4" t="s">
        <v>684</v>
      </c>
      <c r="F658" s="4" t="s">
        <v>23</v>
      </c>
      <c r="G658" s="4">
        <v>150</v>
      </c>
      <c r="H658" s="4" t="s">
        <v>1363</v>
      </c>
      <c r="I658" s="5">
        <v>4065424283367</v>
      </c>
      <c r="J658" s="4" t="s">
        <v>249</v>
      </c>
      <c r="K658" s="4" t="s">
        <v>347</v>
      </c>
      <c r="L658" s="4" t="s">
        <v>703</v>
      </c>
      <c r="M658" s="4" t="s">
        <v>582</v>
      </c>
      <c r="N658" s="4" t="s">
        <v>134</v>
      </c>
      <c r="O658" s="4">
        <v>2</v>
      </c>
      <c r="P658" s="5">
        <v>610462000000</v>
      </c>
      <c r="Q658" s="4" t="s">
        <v>14</v>
      </c>
      <c r="R658" s="6">
        <v>55</v>
      </c>
      <c r="S658" s="15">
        <v>26.19</v>
      </c>
      <c r="T658" s="4"/>
      <c r="U658" s="21"/>
    </row>
    <row r="659" spans="1:21" s="3" customFormat="1" ht="90" customHeight="1">
      <c r="A659" s="4"/>
      <c r="B659" s="4" t="s">
        <v>22</v>
      </c>
      <c r="C659" s="4" t="s">
        <v>3283</v>
      </c>
      <c r="D659" s="4" t="s">
        <v>568</v>
      </c>
      <c r="E659" s="4" t="s">
        <v>684</v>
      </c>
      <c r="F659" s="4" t="s">
        <v>23</v>
      </c>
      <c r="G659" s="4">
        <v>150</v>
      </c>
      <c r="H659" s="4" t="s">
        <v>1364</v>
      </c>
      <c r="I659" s="5">
        <v>4065424283275</v>
      </c>
      <c r="J659" s="4" t="s">
        <v>249</v>
      </c>
      <c r="K659" s="4" t="s">
        <v>347</v>
      </c>
      <c r="L659" s="4" t="s">
        <v>703</v>
      </c>
      <c r="M659" s="4" t="s">
        <v>582</v>
      </c>
      <c r="N659" s="4" t="s">
        <v>135</v>
      </c>
      <c r="O659" s="4">
        <v>2</v>
      </c>
      <c r="P659" s="5">
        <v>610462000000</v>
      </c>
      <c r="Q659" s="4" t="s">
        <v>14</v>
      </c>
      <c r="R659" s="6">
        <v>55</v>
      </c>
      <c r="S659" s="15">
        <v>26.19</v>
      </c>
      <c r="T659" s="4"/>
      <c r="U659" s="21"/>
    </row>
    <row r="660" spans="1:21" s="3" customFormat="1" ht="90" customHeight="1">
      <c r="A660" s="4"/>
      <c r="B660" s="4" t="s">
        <v>22</v>
      </c>
      <c r="C660" s="4" t="s">
        <v>3283</v>
      </c>
      <c r="D660" s="4" t="s">
        <v>568</v>
      </c>
      <c r="E660" s="4" t="s">
        <v>684</v>
      </c>
      <c r="F660" s="4" t="s">
        <v>23</v>
      </c>
      <c r="G660" s="4">
        <v>150</v>
      </c>
      <c r="H660" s="4" t="s">
        <v>1365</v>
      </c>
      <c r="I660" s="5">
        <v>4065424283152</v>
      </c>
      <c r="J660" s="4" t="s">
        <v>249</v>
      </c>
      <c r="K660" s="4" t="s">
        <v>347</v>
      </c>
      <c r="L660" s="4" t="s">
        <v>703</v>
      </c>
      <c r="M660" s="4" t="s">
        <v>582</v>
      </c>
      <c r="N660" s="4" t="s">
        <v>137</v>
      </c>
      <c r="O660" s="4">
        <v>1</v>
      </c>
      <c r="P660" s="5">
        <v>610462000000</v>
      </c>
      <c r="Q660" s="4" t="s">
        <v>14</v>
      </c>
      <c r="R660" s="6">
        <v>55</v>
      </c>
      <c r="S660" s="15">
        <v>26.19</v>
      </c>
      <c r="T660" s="4"/>
      <c r="U660" s="21"/>
    </row>
    <row r="661" spans="1:21" s="3" customFormat="1" ht="90" customHeight="1">
      <c r="A661" s="4"/>
      <c r="B661" s="4" t="s">
        <v>22</v>
      </c>
      <c r="C661" s="4" t="s">
        <v>3283</v>
      </c>
      <c r="D661" s="4" t="s">
        <v>568</v>
      </c>
      <c r="E661" s="4" t="s">
        <v>684</v>
      </c>
      <c r="F661" s="4" t="s">
        <v>26</v>
      </c>
      <c r="G661" s="4">
        <v>150</v>
      </c>
      <c r="H661" s="4" t="s">
        <v>1366</v>
      </c>
      <c r="I661" s="5">
        <v>4065423674753</v>
      </c>
      <c r="J661" s="4" t="s">
        <v>248</v>
      </c>
      <c r="K661" s="4" t="s">
        <v>602</v>
      </c>
      <c r="L661" s="4" t="s">
        <v>705</v>
      </c>
      <c r="M661" s="4" t="s">
        <v>582</v>
      </c>
      <c r="N661" s="4" t="s">
        <v>134</v>
      </c>
      <c r="O661" s="4">
        <v>1</v>
      </c>
      <c r="P661" s="5">
        <v>610120900000</v>
      </c>
      <c r="Q661" s="4" t="s">
        <v>12</v>
      </c>
      <c r="R661" s="6">
        <v>60</v>
      </c>
      <c r="S661" s="15">
        <v>28.57</v>
      </c>
      <c r="T661" s="4"/>
      <c r="U661" s="21"/>
    </row>
    <row r="662" spans="1:21" s="3" customFormat="1" ht="90" customHeight="1">
      <c r="A662" s="4"/>
      <c r="B662" s="4" t="s">
        <v>22</v>
      </c>
      <c r="C662" s="4" t="s">
        <v>3283</v>
      </c>
      <c r="D662" s="4" t="s">
        <v>568</v>
      </c>
      <c r="E662" s="4" t="s">
        <v>684</v>
      </c>
      <c r="F662" s="4" t="s">
        <v>26</v>
      </c>
      <c r="G662" s="4">
        <v>150</v>
      </c>
      <c r="H662" s="4" t="s">
        <v>1367</v>
      </c>
      <c r="I662" s="5">
        <v>4065423671110</v>
      </c>
      <c r="J662" s="4" t="s">
        <v>248</v>
      </c>
      <c r="K662" s="4" t="s">
        <v>602</v>
      </c>
      <c r="L662" s="4" t="s">
        <v>705</v>
      </c>
      <c r="M662" s="4" t="s">
        <v>582</v>
      </c>
      <c r="N662" s="4" t="s">
        <v>135</v>
      </c>
      <c r="O662" s="4">
        <v>1</v>
      </c>
      <c r="P662" s="5">
        <v>610120900000</v>
      </c>
      <c r="Q662" s="4" t="s">
        <v>12</v>
      </c>
      <c r="R662" s="6">
        <v>60</v>
      </c>
      <c r="S662" s="15">
        <v>28.57</v>
      </c>
      <c r="T662" s="4"/>
      <c r="U662" s="21"/>
    </row>
    <row r="663" spans="1:21" s="3" customFormat="1" ht="90" customHeight="1">
      <c r="A663" s="4"/>
      <c r="B663" s="4" t="s">
        <v>22</v>
      </c>
      <c r="C663" s="4" t="s">
        <v>3283</v>
      </c>
      <c r="D663" s="4" t="s">
        <v>568</v>
      </c>
      <c r="E663" s="4" t="s">
        <v>684</v>
      </c>
      <c r="F663" s="4" t="s">
        <v>31</v>
      </c>
      <c r="G663" s="4">
        <v>150</v>
      </c>
      <c r="H663" s="4" t="s">
        <v>1368</v>
      </c>
      <c r="I663" s="5">
        <v>4065423556080</v>
      </c>
      <c r="J663" s="4" t="s">
        <v>251</v>
      </c>
      <c r="K663" s="4" t="s">
        <v>347</v>
      </c>
      <c r="L663" s="4" t="s">
        <v>703</v>
      </c>
      <c r="M663" s="4" t="s">
        <v>582</v>
      </c>
      <c r="N663" s="4" t="s">
        <v>135</v>
      </c>
      <c r="O663" s="4">
        <v>1</v>
      </c>
      <c r="P663" s="5">
        <v>610910009000</v>
      </c>
      <c r="Q663" s="4" t="s">
        <v>18</v>
      </c>
      <c r="R663" s="6">
        <v>33</v>
      </c>
      <c r="S663" s="15">
        <v>15.71</v>
      </c>
      <c r="T663" s="4"/>
      <c r="U663" s="21"/>
    </row>
    <row r="664" spans="1:21" s="3" customFormat="1" ht="90" customHeight="1">
      <c r="A664" s="4"/>
      <c r="B664" s="4" t="s">
        <v>22</v>
      </c>
      <c r="C664" s="4" t="s">
        <v>3283</v>
      </c>
      <c r="D664" s="4" t="s">
        <v>568</v>
      </c>
      <c r="E664" s="4" t="s">
        <v>684</v>
      </c>
      <c r="F664" s="4" t="s">
        <v>26</v>
      </c>
      <c r="G664" s="4">
        <v>150</v>
      </c>
      <c r="H664" s="4" t="s">
        <v>1369</v>
      </c>
      <c r="I664" s="5">
        <v>4065423391025</v>
      </c>
      <c r="J664" s="4" t="s">
        <v>252</v>
      </c>
      <c r="K664" s="4" t="s">
        <v>598</v>
      </c>
      <c r="L664" s="4" t="s">
        <v>696</v>
      </c>
      <c r="M664" s="4" t="s">
        <v>582</v>
      </c>
      <c r="N664" s="4" t="s">
        <v>454</v>
      </c>
      <c r="O664" s="4">
        <v>1</v>
      </c>
      <c r="P664" s="5">
        <v>610120900000</v>
      </c>
      <c r="Q664" s="4" t="s">
        <v>17</v>
      </c>
      <c r="R664" s="6">
        <v>60</v>
      </c>
      <c r="S664" s="15">
        <v>28.57</v>
      </c>
      <c r="T664" s="4"/>
      <c r="U664" s="21"/>
    </row>
    <row r="665" spans="1:21" s="3" customFormat="1" ht="90" customHeight="1">
      <c r="A665" s="4"/>
      <c r="B665" s="4" t="s">
        <v>22</v>
      </c>
      <c r="C665" s="4" t="s">
        <v>3283</v>
      </c>
      <c r="D665" s="4" t="s">
        <v>568</v>
      </c>
      <c r="E665" s="4" t="s">
        <v>684</v>
      </c>
      <c r="F665" s="4" t="s">
        <v>26</v>
      </c>
      <c r="G665" s="4">
        <v>150</v>
      </c>
      <c r="H665" s="4" t="s">
        <v>1370</v>
      </c>
      <c r="I665" s="5">
        <v>4065423390967</v>
      </c>
      <c r="J665" s="4" t="s">
        <v>252</v>
      </c>
      <c r="K665" s="4" t="s">
        <v>598</v>
      </c>
      <c r="L665" s="4" t="s">
        <v>696</v>
      </c>
      <c r="M665" s="4" t="s">
        <v>582</v>
      </c>
      <c r="N665" s="4" t="s">
        <v>137</v>
      </c>
      <c r="O665" s="4">
        <v>1</v>
      </c>
      <c r="P665" s="5">
        <v>610120900000</v>
      </c>
      <c r="Q665" s="4" t="s">
        <v>17</v>
      </c>
      <c r="R665" s="6">
        <v>60</v>
      </c>
      <c r="S665" s="15">
        <v>28.57</v>
      </c>
      <c r="T665" s="4"/>
      <c r="U665" s="21"/>
    </row>
    <row r="666" spans="1:21" s="3" customFormat="1" ht="90" customHeight="1">
      <c r="A666" s="4"/>
      <c r="B666" s="4" t="s">
        <v>22</v>
      </c>
      <c r="C666" s="4" t="s">
        <v>3283</v>
      </c>
      <c r="D666" s="4" t="s">
        <v>568</v>
      </c>
      <c r="E666" s="4" t="s">
        <v>684</v>
      </c>
      <c r="F666" s="4" t="s">
        <v>34</v>
      </c>
      <c r="G666" s="4">
        <v>150</v>
      </c>
      <c r="H666" s="4" t="s">
        <v>1371</v>
      </c>
      <c r="I666" s="5">
        <v>4065423559258</v>
      </c>
      <c r="J666" s="4" t="s">
        <v>254</v>
      </c>
      <c r="K666" s="4" t="s">
        <v>295</v>
      </c>
      <c r="L666" s="4" t="s">
        <v>697</v>
      </c>
      <c r="M666" s="4" t="s">
        <v>581</v>
      </c>
      <c r="N666" s="4" t="s">
        <v>134</v>
      </c>
      <c r="O666" s="4">
        <v>1</v>
      </c>
      <c r="P666" s="5">
        <v>620140109000</v>
      </c>
      <c r="Q666" s="4" t="s">
        <v>12</v>
      </c>
      <c r="R666" s="6">
        <v>90</v>
      </c>
      <c r="S666" s="15">
        <v>42.85</v>
      </c>
      <c r="T666" s="4"/>
      <c r="U666" s="21"/>
    </row>
    <row r="667" spans="1:21" s="3" customFormat="1" ht="90" customHeight="1">
      <c r="A667" s="4"/>
      <c r="B667" s="4" t="s">
        <v>22</v>
      </c>
      <c r="C667" s="4" t="s">
        <v>3283</v>
      </c>
      <c r="D667" s="4" t="s">
        <v>568</v>
      </c>
      <c r="E667" s="4" t="s">
        <v>684</v>
      </c>
      <c r="F667" s="4" t="s">
        <v>34</v>
      </c>
      <c r="G667" s="4">
        <v>150</v>
      </c>
      <c r="H667" s="4" t="s">
        <v>1372</v>
      </c>
      <c r="I667" s="5">
        <v>4065423563026</v>
      </c>
      <c r="J667" s="4" t="s">
        <v>254</v>
      </c>
      <c r="K667" s="4" t="s">
        <v>295</v>
      </c>
      <c r="L667" s="4" t="s">
        <v>697</v>
      </c>
      <c r="M667" s="4" t="s">
        <v>581</v>
      </c>
      <c r="N667" s="4" t="s">
        <v>135</v>
      </c>
      <c r="O667" s="4">
        <v>4</v>
      </c>
      <c r="P667" s="5">
        <v>620140109000</v>
      </c>
      <c r="Q667" s="4" t="s">
        <v>12</v>
      </c>
      <c r="R667" s="6">
        <v>90</v>
      </c>
      <c r="S667" s="15">
        <v>42.85</v>
      </c>
      <c r="T667" s="4"/>
      <c r="U667" s="21"/>
    </row>
    <row r="668" spans="1:21" s="3" customFormat="1" ht="90" customHeight="1">
      <c r="A668" s="4"/>
      <c r="B668" s="4" t="s">
        <v>22</v>
      </c>
      <c r="C668" s="4" t="s">
        <v>3283</v>
      </c>
      <c r="D668" s="4" t="s">
        <v>568</v>
      </c>
      <c r="E668" s="4" t="s">
        <v>684</v>
      </c>
      <c r="F668" s="4" t="s">
        <v>34</v>
      </c>
      <c r="G668" s="4">
        <v>150</v>
      </c>
      <c r="H668" s="4" t="s">
        <v>1373</v>
      </c>
      <c r="I668" s="5">
        <v>4065423562968</v>
      </c>
      <c r="J668" s="4" t="s">
        <v>254</v>
      </c>
      <c r="K668" s="4" t="s">
        <v>295</v>
      </c>
      <c r="L668" s="4" t="s">
        <v>697</v>
      </c>
      <c r="M668" s="4" t="s">
        <v>581</v>
      </c>
      <c r="N668" s="4" t="s">
        <v>136</v>
      </c>
      <c r="O668" s="4">
        <v>2</v>
      </c>
      <c r="P668" s="5">
        <v>620140109000</v>
      </c>
      <c r="Q668" s="4" t="s">
        <v>12</v>
      </c>
      <c r="R668" s="6">
        <v>90</v>
      </c>
      <c r="S668" s="15">
        <v>42.85</v>
      </c>
      <c r="T668" s="4"/>
      <c r="U668" s="21"/>
    </row>
    <row r="669" spans="1:21" s="3" customFormat="1" ht="90" customHeight="1">
      <c r="A669" s="4"/>
      <c r="B669" s="4" t="s">
        <v>22</v>
      </c>
      <c r="C669" s="4" t="s">
        <v>3283</v>
      </c>
      <c r="D669" s="4" t="s">
        <v>568</v>
      </c>
      <c r="E669" s="4" t="s">
        <v>684</v>
      </c>
      <c r="F669" s="4" t="s">
        <v>34</v>
      </c>
      <c r="G669" s="4">
        <v>150</v>
      </c>
      <c r="H669" s="4" t="s">
        <v>1374</v>
      </c>
      <c r="I669" s="5">
        <v>4065423563002</v>
      </c>
      <c r="J669" s="4" t="s">
        <v>254</v>
      </c>
      <c r="K669" s="4" t="s">
        <v>295</v>
      </c>
      <c r="L669" s="4" t="s">
        <v>697</v>
      </c>
      <c r="M669" s="4" t="s">
        <v>581</v>
      </c>
      <c r="N669" s="4" t="s">
        <v>137</v>
      </c>
      <c r="O669" s="4">
        <v>1</v>
      </c>
      <c r="P669" s="5">
        <v>620140109000</v>
      </c>
      <c r="Q669" s="4" t="s">
        <v>12</v>
      </c>
      <c r="R669" s="6">
        <v>90</v>
      </c>
      <c r="S669" s="15">
        <v>42.85</v>
      </c>
      <c r="T669" s="4"/>
      <c r="U669" s="21"/>
    </row>
    <row r="670" spans="1:21" s="3" customFormat="1" ht="90" customHeight="1">
      <c r="A670" s="4"/>
      <c r="B670" s="4" t="s">
        <v>22</v>
      </c>
      <c r="C670" s="4" t="s">
        <v>3283</v>
      </c>
      <c r="D670" s="4" t="s">
        <v>568</v>
      </c>
      <c r="E670" s="4" t="s">
        <v>684</v>
      </c>
      <c r="F670" s="4" t="s">
        <v>34</v>
      </c>
      <c r="G670" s="4">
        <v>150</v>
      </c>
      <c r="H670" s="4" t="s">
        <v>1375</v>
      </c>
      <c r="I670" s="5">
        <v>4065423559043</v>
      </c>
      <c r="J670" s="4" t="s">
        <v>254</v>
      </c>
      <c r="K670" s="4" t="s">
        <v>295</v>
      </c>
      <c r="L670" s="4" t="s">
        <v>701</v>
      </c>
      <c r="M670" s="4" t="s">
        <v>581</v>
      </c>
      <c r="N670" s="4" t="s">
        <v>134</v>
      </c>
      <c r="O670" s="4">
        <v>6</v>
      </c>
      <c r="P670" s="5">
        <v>620140109000</v>
      </c>
      <c r="Q670" s="4" t="s">
        <v>12</v>
      </c>
      <c r="R670" s="6">
        <v>90</v>
      </c>
      <c r="S670" s="15">
        <v>42.85</v>
      </c>
      <c r="T670" s="4"/>
      <c r="U670" s="21"/>
    </row>
    <row r="671" spans="1:21" s="3" customFormat="1" ht="90" customHeight="1">
      <c r="A671" s="4"/>
      <c r="B671" s="4" t="s">
        <v>22</v>
      </c>
      <c r="C671" s="4" t="s">
        <v>3283</v>
      </c>
      <c r="D671" s="4" t="s">
        <v>568</v>
      </c>
      <c r="E671" s="4" t="s">
        <v>684</v>
      </c>
      <c r="F671" s="4" t="s">
        <v>34</v>
      </c>
      <c r="G671" s="4">
        <v>150</v>
      </c>
      <c r="H671" s="4" t="s">
        <v>1376</v>
      </c>
      <c r="I671" s="5">
        <v>4065423559203</v>
      </c>
      <c r="J671" s="4" t="s">
        <v>254</v>
      </c>
      <c r="K671" s="4" t="s">
        <v>295</v>
      </c>
      <c r="L671" s="4" t="s">
        <v>701</v>
      </c>
      <c r="M671" s="4" t="s">
        <v>581</v>
      </c>
      <c r="N671" s="4" t="s">
        <v>135</v>
      </c>
      <c r="O671" s="4">
        <v>7</v>
      </c>
      <c r="P671" s="5">
        <v>620140109000</v>
      </c>
      <c r="Q671" s="4" t="s">
        <v>12</v>
      </c>
      <c r="R671" s="6">
        <v>90</v>
      </c>
      <c r="S671" s="15">
        <v>42.85</v>
      </c>
      <c r="T671" s="4"/>
      <c r="U671" s="21"/>
    </row>
    <row r="672" spans="1:21" s="3" customFormat="1" ht="90" customHeight="1">
      <c r="A672" s="4"/>
      <c r="B672" s="4" t="s">
        <v>22</v>
      </c>
      <c r="C672" s="4" t="s">
        <v>3283</v>
      </c>
      <c r="D672" s="4" t="s">
        <v>568</v>
      </c>
      <c r="E672" s="4" t="s">
        <v>684</v>
      </c>
      <c r="F672" s="4" t="s">
        <v>34</v>
      </c>
      <c r="G672" s="4">
        <v>150</v>
      </c>
      <c r="H672" s="4" t="s">
        <v>1377</v>
      </c>
      <c r="I672" s="5">
        <v>4065423559081</v>
      </c>
      <c r="J672" s="4" t="s">
        <v>254</v>
      </c>
      <c r="K672" s="4" t="s">
        <v>295</v>
      </c>
      <c r="L672" s="4" t="s">
        <v>701</v>
      </c>
      <c r="M672" s="4" t="s">
        <v>581</v>
      </c>
      <c r="N672" s="4" t="s">
        <v>136</v>
      </c>
      <c r="O672" s="4">
        <v>11</v>
      </c>
      <c r="P672" s="5">
        <v>620140109000</v>
      </c>
      <c r="Q672" s="4" t="s">
        <v>12</v>
      </c>
      <c r="R672" s="6">
        <v>90</v>
      </c>
      <c r="S672" s="15">
        <v>42.85</v>
      </c>
      <c r="T672" s="4"/>
      <c r="U672" s="21"/>
    </row>
    <row r="673" spans="1:21" s="3" customFormat="1" ht="90" customHeight="1">
      <c r="A673" s="4"/>
      <c r="B673" s="4" t="s">
        <v>22</v>
      </c>
      <c r="C673" s="4" t="s">
        <v>3283</v>
      </c>
      <c r="D673" s="4" t="s">
        <v>568</v>
      </c>
      <c r="E673" s="4" t="s">
        <v>684</v>
      </c>
      <c r="F673" s="4" t="s">
        <v>34</v>
      </c>
      <c r="G673" s="4">
        <v>150</v>
      </c>
      <c r="H673" s="4" t="s">
        <v>1378</v>
      </c>
      <c r="I673" s="5">
        <v>4065423559173</v>
      </c>
      <c r="J673" s="4" t="s">
        <v>254</v>
      </c>
      <c r="K673" s="4" t="s">
        <v>295</v>
      </c>
      <c r="L673" s="4" t="s">
        <v>701</v>
      </c>
      <c r="M673" s="4" t="s">
        <v>581</v>
      </c>
      <c r="N673" s="4" t="s">
        <v>137</v>
      </c>
      <c r="O673" s="4">
        <v>3</v>
      </c>
      <c r="P673" s="5">
        <v>620140109000</v>
      </c>
      <c r="Q673" s="4" t="s">
        <v>12</v>
      </c>
      <c r="R673" s="6">
        <v>90</v>
      </c>
      <c r="S673" s="15">
        <v>42.85</v>
      </c>
      <c r="T673" s="4"/>
      <c r="U673" s="21"/>
    </row>
    <row r="674" spans="1:21" s="3" customFormat="1" ht="90" customHeight="1">
      <c r="A674" s="4"/>
      <c r="B674" s="4" t="s">
        <v>22</v>
      </c>
      <c r="C674" s="4" t="s">
        <v>3283</v>
      </c>
      <c r="D674" s="4" t="s">
        <v>568</v>
      </c>
      <c r="E674" s="4" t="s">
        <v>684</v>
      </c>
      <c r="F674" s="4" t="s">
        <v>34</v>
      </c>
      <c r="G674" s="4">
        <v>150</v>
      </c>
      <c r="H674" s="4" t="s">
        <v>1379</v>
      </c>
      <c r="I674" s="5">
        <v>4065423559128</v>
      </c>
      <c r="J674" s="4" t="s">
        <v>254</v>
      </c>
      <c r="K674" s="4" t="s">
        <v>295</v>
      </c>
      <c r="L674" s="4" t="s">
        <v>701</v>
      </c>
      <c r="M674" s="4" t="s">
        <v>581</v>
      </c>
      <c r="N674" s="4" t="s">
        <v>138</v>
      </c>
      <c r="O674" s="4">
        <v>5</v>
      </c>
      <c r="P674" s="5">
        <v>620140109000</v>
      </c>
      <c r="Q674" s="4" t="s">
        <v>12</v>
      </c>
      <c r="R674" s="6">
        <v>90</v>
      </c>
      <c r="S674" s="15">
        <v>42.85</v>
      </c>
      <c r="T674" s="4"/>
      <c r="U674" s="21"/>
    </row>
    <row r="675" spans="1:21" s="3" customFormat="1" ht="90" customHeight="1">
      <c r="A675" s="4"/>
      <c r="B675" s="4" t="s">
        <v>22</v>
      </c>
      <c r="C675" s="4" t="s">
        <v>3283</v>
      </c>
      <c r="D675" s="4" t="s">
        <v>568</v>
      </c>
      <c r="E675" s="4" t="s">
        <v>684</v>
      </c>
      <c r="F675" s="4" t="s">
        <v>46</v>
      </c>
      <c r="G675" s="4">
        <v>150</v>
      </c>
      <c r="H675" s="4" t="s">
        <v>1380</v>
      </c>
      <c r="I675" s="5">
        <v>4065417086043</v>
      </c>
      <c r="J675" s="4" t="s">
        <v>255</v>
      </c>
      <c r="K675" s="4" t="s">
        <v>585</v>
      </c>
      <c r="L675" s="4" t="s">
        <v>701</v>
      </c>
      <c r="M675" s="4" t="s">
        <v>582</v>
      </c>
      <c r="N675" s="4" t="s">
        <v>135</v>
      </c>
      <c r="O675" s="4">
        <v>2</v>
      </c>
      <c r="P675" s="5">
        <v>620463909000</v>
      </c>
      <c r="Q675" s="4" t="s">
        <v>14</v>
      </c>
      <c r="R675" s="6">
        <v>50</v>
      </c>
      <c r="S675" s="15">
        <v>23.81</v>
      </c>
      <c r="T675" s="4"/>
      <c r="U675" s="21"/>
    </row>
    <row r="676" spans="1:21" s="3" customFormat="1" ht="90" customHeight="1">
      <c r="A676" s="4"/>
      <c r="B676" s="4" t="s">
        <v>22</v>
      </c>
      <c r="C676" s="4" t="s">
        <v>3283</v>
      </c>
      <c r="D676" s="4" t="s">
        <v>568</v>
      </c>
      <c r="E676" s="4" t="s">
        <v>684</v>
      </c>
      <c r="F676" s="4" t="s">
        <v>46</v>
      </c>
      <c r="G676" s="4">
        <v>150</v>
      </c>
      <c r="H676" s="4" t="s">
        <v>1381</v>
      </c>
      <c r="I676" s="5">
        <v>4065417085992</v>
      </c>
      <c r="J676" s="4" t="s">
        <v>255</v>
      </c>
      <c r="K676" s="4" t="s">
        <v>585</v>
      </c>
      <c r="L676" s="4" t="s">
        <v>701</v>
      </c>
      <c r="M676" s="4" t="s">
        <v>582</v>
      </c>
      <c r="N676" s="4" t="s">
        <v>136</v>
      </c>
      <c r="O676" s="4">
        <v>1</v>
      </c>
      <c r="P676" s="5">
        <v>620463909000</v>
      </c>
      <c r="Q676" s="4" t="s">
        <v>14</v>
      </c>
      <c r="R676" s="6">
        <v>50</v>
      </c>
      <c r="S676" s="15">
        <v>23.81</v>
      </c>
      <c r="T676" s="4"/>
      <c r="U676" s="21"/>
    </row>
    <row r="677" spans="1:21" s="3" customFormat="1" ht="90" customHeight="1">
      <c r="A677" s="4"/>
      <c r="B677" s="4" t="s">
        <v>22</v>
      </c>
      <c r="C677" s="4" t="s">
        <v>3283</v>
      </c>
      <c r="D677" s="4" t="s">
        <v>568</v>
      </c>
      <c r="E677" s="4" t="s">
        <v>684</v>
      </c>
      <c r="F677" s="4" t="s">
        <v>46</v>
      </c>
      <c r="G677" s="4">
        <v>150</v>
      </c>
      <c r="H677" s="4" t="s">
        <v>1382</v>
      </c>
      <c r="I677" s="5">
        <v>4065417086135</v>
      </c>
      <c r="J677" s="4" t="s">
        <v>255</v>
      </c>
      <c r="K677" s="4" t="s">
        <v>585</v>
      </c>
      <c r="L677" s="4" t="s">
        <v>701</v>
      </c>
      <c r="M677" s="4" t="s">
        <v>582</v>
      </c>
      <c r="N677" s="4" t="s">
        <v>138</v>
      </c>
      <c r="O677" s="4">
        <v>4</v>
      </c>
      <c r="P677" s="5">
        <v>620463909000</v>
      </c>
      <c r="Q677" s="4" t="s">
        <v>14</v>
      </c>
      <c r="R677" s="6">
        <v>50</v>
      </c>
      <c r="S677" s="15">
        <v>23.81</v>
      </c>
      <c r="T677" s="4"/>
      <c r="U677" s="21"/>
    </row>
    <row r="678" spans="1:21" s="3" customFormat="1" ht="90" customHeight="1">
      <c r="A678" s="4"/>
      <c r="B678" s="4" t="s">
        <v>22</v>
      </c>
      <c r="C678" s="4" t="s">
        <v>3283</v>
      </c>
      <c r="D678" s="4" t="s">
        <v>568</v>
      </c>
      <c r="E678" s="4" t="s">
        <v>683</v>
      </c>
      <c r="F678" s="4" t="s">
        <v>29</v>
      </c>
      <c r="G678" s="4">
        <v>150</v>
      </c>
      <c r="H678" s="4" t="s">
        <v>1383</v>
      </c>
      <c r="I678" s="5">
        <v>4065424574618</v>
      </c>
      <c r="J678" s="4" t="s">
        <v>256</v>
      </c>
      <c r="K678" s="4" t="s">
        <v>644</v>
      </c>
      <c r="L678" s="4" t="s">
        <v>701</v>
      </c>
      <c r="M678" s="4" t="s">
        <v>582</v>
      </c>
      <c r="N678" s="4" t="s">
        <v>138</v>
      </c>
      <c r="O678" s="4">
        <v>1</v>
      </c>
      <c r="P678" s="5">
        <v>610230900000</v>
      </c>
      <c r="Q678" s="4" t="s">
        <v>18</v>
      </c>
      <c r="R678" s="6">
        <v>75</v>
      </c>
      <c r="S678" s="15">
        <v>35.71</v>
      </c>
      <c r="T678" s="4"/>
      <c r="U678" s="21"/>
    </row>
    <row r="679" spans="1:21" s="3" customFormat="1" ht="90" customHeight="1">
      <c r="A679" s="4"/>
      <c r="B679" s="4" t="s">
        <v>22</v>
      </c>
      <c r="C679" s="4" t="s">
        <v>3283</v>
      </c>
      <c r="D679" s="4" t="s">
        <v>568</v>
      </c>
      <c r="E679" s="4" t="s">
        <v>684</v>
      </c>
      <c r="F679" s="4" t="s">
        <v>26</v>
      </c>
      <c r="G679" s="4">
        <v>150</v>
      </c>
      <c r="H679" s="4" t="s">
        <v>1384</v>
      </c>
      <c r="I679" s="5">
        <v>4065424654679</v>
      </c>
      <c r="J679" s="4" t="s">
        <v>257</v>
      </c>
      <c r="K679" s="4" t="s">
        <v>602</v>
      </c>
      <c r="L679" s="4" t="s">
        <v>701</v>
      </c>
      <c r="M679" s="4" t="s">
        <v>582</v>
      </c>
      <c r="N679" s="4" t="s">
        <v>138</v>
      </c>
      <c r="O679" s="4">
        <v>1</v>
      </c>
      <c r="P679" s="5">
        <v>610120900000</v>
      </c>
      <c r="Q679" s="4" t="s">
        <v>12</v>
      </c>
      <c r="R679" s="6">
        <v>75</v>
      </c>
      <c r="S679" s="15">
        <v>35.71</v>
      </c>
      <c r="T679" s="4"/>
      <c r="U679" s="21"/>
    </row>
    <row r="680" spans="1:21" s="3" customFormat="1" ht="90" customHeight="1">
      <c r="A680" s="4"/>
      <c r="B680" s="4" t="s">
        <v>22</v>
      </c>
      <c r="C680" s="4" t="s">
        <v>3283</v>
      </c>
      <c r="D680" s="4" t="s">
        <v>568</v>
      </c>
      <c r="E680" s="4" t="s">
        <v>682</v>
      </c>
      <c r="F680" s="4" t="s">
        <v>45</v>
      </c>
      <c r="G680" s="4">
        <v>150</v>
      </c>
      <c r="H680" s="4" t="s">
        <v>1385</v>
      </c>
      <c r="I680" s="5">
        <v>4065424167322</v>
      </c>
      <c r="J680" s="4" t="s">
        <v>258</v>
      </c>
      <c r="K680" s="4" t="s">
        <v>645</v>
      </c>
      <c r="L680" s="4" t="s">
        <v>701</v>
      </c>
      <c r="M680" s="4" t="s">
        <v>582</v>
      </c>
      <c r="N680" s="4" t="s">
        <v>137</v>
      </c>
      <c r="O680" s="4">
        <v>1</v>
      </c>
      <c r="P680" s="5">
        <v>611020990000</v>
      </c>
      <c r="Q680" s="4" t="s">
        <v>18</v>
      </c>
      <c r="R680" s="6">
        <v>100</v>
      </c>
      <c r="S680" s="15">
        <v>47.62</v>
      </c>
      <c r="T680" s="4"/>
      <c r="U680" s="21"/>
    </row>
    <row r="681" spans="1:21" s="3" customFormat="1" ht="90" customHeight="1">
      <c r="A681" s="4"/>
      <c r="B681" s="4" t="s">
        <v>22</v>
      </c>
      <c r="C681" s="4" t="s">
        <v>3283</v>
      </c>
      <c r="D681" s="4" t="s">
        <v>568</v>
      </c>
      <c r="E681" s="4" t="s">
        <v>682</v>
      </c>
      <c r="F681" s="4" t="s">
        <v>45</v>
      </c>
      <c r="G681" s="4">
        <v>150</v>
      </c>
      <c r="H681" s="4" t="s">
        <v>1386</v>
      </c>
      <c r="I681" s="5">
        <v>4065424167421</v>
      </c>
      <c r="J681" s="4" t="s">
        <v>258</v>
      </c>
      <c r="K681" s="4" t="s">
        <v>645</v>
      </c>
      <c r="L681" s="4" t="s">
        <v>701</v>
      </c>
      <c r="M681" s="4" t="s">
        <v>582</v>
      </c>
      <c r="N681" s="4" t="s">
        <v>138</v>
      </c>
      <c r="O681" s="4">
        <v>1</v>
      </c>
      <c r="P681" s="5">
        <v>611020990000</v>
      </c>
      <c r="Q681" s="4" t="s">
        <v>18</v>
      </c>
      <c r="R681" s="6">
        <v>100</v>
      </c>
      <c r="S681" s="15">
        <v>47.62</v>
      </c>
      <c r="T681" s="4"/>
      <c r="U681" s="21"/>
    </row>
    <row r="682" spans="1:21" s="3" customFormat="1" ht="90" customHeight="1">
      <c r="A682" s="4"/>
      <c r="B682" s="4" t="s">
        <v>22</v>
      </c>
      <c r="C682" s="4" t="s">
        <v>3283</v>
      </c>
      <c r="D682" s="4" t="s">
        <v>568</v>
      </c>
      <c r="E682" s="4" t="s">
        <v>682</v>
      </c>
      <c r="F682" s="4" t="s">
        <v>23</v>
      </c>
      <c r="G682" s="4">
        <v>150</v>
      </c>
      <c r="H682" s="4" t="s">
        <v>1387</v>
      </c>
      <c r="I682" s="5">
        <v>4065424288133</v>
      </c>
      <c r="J682" s="4" t="s">
        <v>259</v>
      </c>
      <c r="K682" s="4" t="s">
        <v>645</v>
      </c>
      <c r="L682" s="4" t="s">
        <v>701</v>
      </c>
      <c r="M682" s="4" t="s">
        <v>582</v>
      </c>
      <c r="N682" s="4" t="s">
        <v>454</v>
      </c>
      <c r="O682" s="4">
        <v>2</v>
      </c>
      <c r="P682" s="5">
        <v>610462000000</v>
      </c>
      <c r="Q682" s="4" t="s">
        <v>15</v>
      </c>
      <c r="R682" s="6">
        <v>65</v>
      </c>
      <c r="S682" s="15">
        <v>30.95</v>
      </c>
      <c r="T682" s="4"/>
      <c r="U682" s="21"/>
    </row>
    <row r="683" spans="1:21" s="3" customFormat="1" ht="90" customHeight="1">
      <c r="A683" s="4"/>
      <c r="B683" s="4" t="s">
        <v>22</v>
      </c>
      <c r="C683" s="4" t="s">
        <v>3283</v>
      </c>
      <c r="D683" s="4" t="s">
        <v>568</v>
      </c>
      <c r="E683" s="4" t="s">
        <v>682</v>
      </c>
      <c r="F683" s="4" t="s">
        <v>23</v>
      </c>
      <c r="G683" s="4">
        <v>150</v>
      </c>
      <c r="H683" s="4" t="s">
        <v>3212</v>
      </c>
      <c r="I683" s="5">
        <v>4065424288010</v>
      </c>
      <c r="J683" s="4" t="s">
        <v>259</v>
      </c>
      <c r="K683" s="4" t="s">
        <v>645</v>
      </c>
      <c r="L683" s="4" t="s">
        <v>701</v>
      </c>
      <c r="M683" s="4" t="s">
        <v>582</v>
      </c>
      <c r="N683" s="4" t="s">
        <v>455</v>
      </c>
      <c r="O683" s="4">
        <v>5</v>
      </c>
      <c r="P683" s="5">
        <v>610462000000</v>
      </c>
      <c r="Q683" s="4" t="s">
        <v>15</v>
      </c>
      <c r="R683" s="6">
        <v>65</v>
      </c>
      <c r="S683" s="15">
        <v>30.95</v>
      </c>
      <c r="T683" s="4"/>
      <c r="U683" s="21"/>
    </row>
    <row r="684" spans="1:21" s="3" customFormat="1" ht="90" customHeight="1">
      <c r="A684" s="4"/>
      <c r="B684" s="4" t="s">
        <v>22</v>
      </c>
      <c r="C684" s="4" t="s">
        <v>3283</v>
      </c>
      <c r="D684" s="4" t="s">
        <v>568</v>
      </c>
      <c r="E684" s="4" t="s">
        <v>682</v>
      </c>
      <c r="F684" s="4" t="s">
        <v>23</v>
      </c>
      <c r="G684" s="4">
        <v>150</v>
      </c>
      <c r="H684" s="4" t="s">
        <v>3213</v>
      </c>
      <c r="I684" s="5">
        <v>4065424288126</v>
      </c>
      <c r="J684" s="4" t="s">
        <v>259</v>
      </c>
      <c r="K684" s="4" t="s">
        <v>645</v>
      </c>
      <c r="L684" s="4" t="s">
        <v>701</v>
      </c>
      <c r="M684" s="4" t="s">
        <v>582</v>
      </c>
      <c r="N684" s="4" t="s">
        <v>456</v>
      </c>
      <c r="O684" s="4">
        <v>2</v>
      </c>
      <c r="P684" s="5">
        <v>610462000000</v>
      </c>
      <c r="Q684" s="4" t="s">
        <v>15</v>
      </c>
      <c r="R684" s="6">
        <v>65</v>
      </c>
      <c r="S684" s="15">
        <v>30.95</v>
      </c>
      <c r="T684" s="4"/>
      <c r="U684" s="21"/>
    </row>
    <row r="685" spans="1:21" s="3" customFormat="1" ht="90" customHeight="1">
      <c r="A685" s="4"/>
      <c r="B685" s="4" t="s">
        <v>22</v>
      </c>
      <c r="C685" s="4" t="s">
        <v>3283</v>
      </c>
      <c r="D685" s="4" t="s">
        <v>568</v>
      </c>
      <c r="E685" s="4" t="s">
        <v>682</v>
      </c>
      <c r="F685" s="4" t="s">
        <v>23</v>
      </c>
      <c r="G685" s="4">
        <v>150</v>
      </c>
      <c r="H685" s="4" t="s">
        <v>3214</v>
      </c>
      <c r="I685" s="5">
        <v>4065424287938</v>
      </c>
      <c r="J685" s="4" t="s">
        <v>259</v>
      </c>
      <c r="K685" s="4" t="s">
        <v>645</v>
      </c>
      <c r="L685" s="4" t="s">
        <v>701</v>
      </c>
      <c r="M685" s="4" t="s">
        <v>582</v>
      </c>
      <c r="N685" s="4" t="s">
        <v>457</v>
      </c>
      <c r="O685" s="4">
        <v>1</v>
      </c>
      <c r="P685" s="5">
        <v>610462000000</v>
      </c>
      <c r="Q685" s="4" t="s">
        <v>15</v>
      </c>
      <c r="R685" s="6">
        <v>65</v>
      </c>
      <c r="S685" s="15">
        <v>30.95</v>
      </c>
      <c r="T685" s="4"/>
      <c r="U685" s="21"/>
    </row>
    <row r="686" spans="1:21" s="3" customFormat="1" ht="90" customHeight="1">
      <c r="A686" s="4"/>
      <c r="B686" s="4" t="s">
        <v>22</v>
      </c>
      <c r="C686" s="4" t="s">
        <v>3283</v>
      </c>
      <c r="D686" s="4" t="s">
        <v>568</v>
      </c>
      <c r="E686" s="4" t="s">
        <v>682</v>
      </c>
      <c r="F686" s="4" t="s">
        <v>23</v>
      </c>
      <c r="G686" s="4">
        <v>150</v>
      </c>
      <c r="H686" s="4" t="s">
        <v>3215</v>
      </c>
      <c r="I686" s="5">
        <v>4065424287594</v>
      </c>
      <c r="J686" s="4" t="s">
        <v>259</v>
      </c>
      <c r="K686" s="4" t="s">
        <v>645</v>
      </c>
      <c r="L686" s="4" t="s">
        <v>701</v>
      </c>
      <c r="M686" s="4" t="s">
        <v>582</v>
      </c>
      <c r="N686" s="4" t="s">
        <v>134</v>
      </c>
      <c r="O686" s="4">
        <v>1</v>
      </c>
      <c r="P686" s="5">
        <v>610462000000</v>
      </c>
      <c r="Q686" s="4" t="s">
        <v>15</v>
      </c>
      <c r="R686" s="6">
        <v>65</v>
      </c>
      <c r="S686" s="15">
        <v>30.95</v>
      </c>
      <c r="T686" s="4"/>
      <c r="U686" s="21"/>
    </row>
    <row r="687" spans="1:21" s="3" customFormat="1" ht="90" customHeight="1">
      <c r="A687" s="4"/>
      <c r="B687" s="4" t="s">
        <v>22</v>
      </c>
      <c r="C687" s="4" t="s">
        <v>3283</v>
      </c>
      <c r="D687" s="4" t="s">
        <v>568</v>
      </c>
      <c r="E687" s="4" t="s">
        <v>682</v>
      </c>
      <c r="F687" s="4" t="s">
        <v>23</v>
      </c>
      <c r="G687" s="4">
        <v>150</v>
      </c>
      <c r="H687" s="4" t="s">
        <v>1388</v>
      </c>
      <c r="I687" s="5">
        <v>4065424287945</v>
      </c>
      <c r="J687" s="4" t="s">
        <v>259</v>
      </c>
      <c r="K687" s="4" t="s">
        <v>645</v>
      </c>
      <c r="L687" s="4" t="s">
        <v>701</v>
      </c>
      <c r="M687" s="4" t="s">
        <v>582</v>
      </c>
      <c r="N687" s="4" t="s">
        <v>136</v>
      </c>
      <c r="O687" s="4">
        <v>1</v>
      </c>
      <c r="P687" s="5">
        <v>610462000000</v>
      </c>
      <c r="Q687" s="4" t="s">
        <v>15</v>
      </c>
      <c r="R687" s="6">
        <v>65</v>
      </c>
      <c r="S687" s="15">
        <v>30.95</v>
      </c>
      <c r="T687" s="4"/>
      <c r="U687" s="21"/>
    </row>
    <row r="688" spans="1:21" s="3" customFormat="1" ht="90" customHeight="1">
      <c r="A688" s="4"/>
      <c r="B688" s="4" t="s">
        <v>22</v>
      </c>
      <c r="C688" s="4" t="s">
        <v>3283</v>
      </c>
      <c r="D688" s="4" t="s">
        <v>568</v>
      </c>
      <c r="E688" s="4" t="s">
        <v>684</v>
      </c>
      <c r="F688" s="4" t="s">
        <v>31</v>
      </c>
      <c r="G688" s="4">
        <v>150</v>
      </c>
      <c r="H688" s="4" t="s">
        <v>1389</v>
      </c>
      <c r="I688" s="5">
        <v>4065417501690</v>
      </c>
      <c r="J688" s="4" t="s">
        <v>260</v>
      </c>
      <c r="K688" s="4" t="s">
        <v>619</v>
      </c>
      <c r="L688" s="4" t="s">
        <v>697</v>
      </c>
      <c r="M688" s="4" t="s">
        <v>583</v>
      </c>
      <c r="N688" s="4" t="s">
        <v>135</v>
      </c>
      <c r="O688" s="4">
        <v>1</v>
      </c>
      <c r="P688" s="5">
        <v>610990200000</v>
      </c>
      <c r="Q688" s="4" t="s">
        <v>21</v>
      </c>
      <c r="R688" s="6">
        <v>38</v>
      </c>
      <c r="S688" s="15">
        <v>18.09</v>
      </c>
      <c r="T688" s="4"/>
      <c r="U688" s="21"/>
    </row>
    <row r="689" spans="1:21" s="3" customFormat="1" ht="90" customHeight="1">
      <c r="A689" s="4"/>
      <c r="B689" s="4" t="s">
        <v>22</v>
      </c>
      <c r="C689" s="4" t="s">
        <v>3283</v>
      </c>
      <c r="D689" s="4" t="s">
        <v>567</v>
      </c>
      <c r="E689" s="4" t="s">
        <v>683</v>
      </c>
      <c r="F689" s="4" t="s">
        <v>31</v>
      </c>
      <c r="G689" s="4">
        <v>150</v>
      </c>
      <c r="H689" s="4" t="s">
        <v>1390</v>
      </c>
      <c r="I689" s="5">
        <v>4065423755704</v>
      </c>
      <c r="J689" s="4" t="s">
        <v>261</v>
      </c>
      <c r="K689" s="4" t="s">
        <v>613</v>
      </c>
      <c r="L689" s="4" t="s">
        <v>714</v>
      </c>
      <c r="M689" s="4" t="s">
        <v>582</v>
      </c>
      <c r="N689" s="4">
        <v>30</v>
      </c>
      <c r="O689" s="4">
        <v>5</v>
      </c>
      <c r="P689" s="5">
        <v>610910009000</v>
      </c>
      <c r="Q689" s="4" t="s">
        <v>17</v>
      </c>
      <c r="R689" s="6">
        <v>30</v>
      </c>
      <c r="S689" s="15">
        <v>14.28</v>
      </c>
      <c r="T689" s="4"/>
      <c r="U689" s="21"/>
    </row>
    <row r="690" spans="1:21" s="3" customFormat="1" ht="90" customHeight="1">
      <c r="A690" s="4"/>
      <c r="B690" s="4" t="s">
        <v>22</v>
      </c>
      <c r="C690" s="4" t="s">
        <v>3283</v>
      </c>
      <c r="D690" s="4" t="s">
        <v>567</v>
      </c>
      <c r="E690" s="4" t="s">
        <v>683</v>
      </c>
      <c r="F690" s="4" t="s">
        <v>31</v>
      </c>
      <c r="G690" s="4">
        <v>150</v>
      </c>
      <c r="H690" s="4" t="s">
        <v>1391</v>
      </c>
      <c r="I690" s="5">
        <v>4065423755773</v>
      </c>
      <c r="J690" s="4" t="s">
        <v>261</v>
      </c>
      <c r="K690" s="4" t="s">
        <v>613</v>
      </c>
      <c r="L690" s="4" t="s">
        <v>714</v>
      </c>
      <c r="M690" s="4" t="s">
        <v>582</v>
      </c>
      <c r="N690" s="4">
        <v>32</v>
      </c>
      <c r="O690" s="4">
        <v>6</v>
      </c>
      <c r="P690" s="5">
        <v>610910009000</v>
      </c>
      <c r="Q690" s="4" t="s">
        <v>17</v>
      </c>
      <c r="R690" s="6">
        <v>30</v>
      </c>
      <c r="S690" s="15">
        <v>14.28</v>
      </c>
      <c r="T690" s="4"/>
      <c r="U690" s="21"/>
    </row>
    <row r="691" spans="1:21" s="3" customFormat="1" ht="90" customHeight="1">
      <c r="A691" s="4"/>
      <c r="B691" s="4" t="s">
        <v>22</v>
      </c>
      <c r="C691" s="4" t="s">
        <v>3283</v>
      </c>
      <c r="D691" s="4" t="s">
        <v>567</v>
      </c>
      <c r="E691" s="4" t="s">
        <v>683</v>
      </c>
      <c r="F691" s="4" t="s">
        <v>31</v>
      </c>
      <c r="G691" s="4">
        <v>150</v>
      </c>
      <c r="H691" s="4" t="s">
        <v>1392</v>
      </c>
      <c r="I691" s="5">
        <v>4065423755643</v>
      </c>
      <c r="J691" s="4" t="s">
        <v>261</v>
      </c>
      <c r="K691" s="4" t="s">
        <v>613</v>
      </c>
      <c r="L691" s="4" t="s">
        <v>714</v>
      </c>
      <c r="M691" s="4" t="s">
        <v>582</v>
      </c>
      <c r="N691" s="4">
        <v>34</v>
      </c>
      <c r="O691" s="4">
        <v>8</v>
      </c>
      <c r="P691" s="5">
        <v>610910009000</v>
      </c>
      <c r="Q691" s="4" t="s">
        <v>17</v>
      </c>
      <c r="R691" s="6">
        <v>30</v>
      </c>
      <c r="S691" s="15">
        <v>14.28</v>
      </c>
      <c r="T691" s="4"/>
      <c r="U691" s="21"/>
    </row>
    <row r="692" spans="1:21" s="3" customFormat="1" ht="90" customHeight="1">
      <c r="A692" s="4"/>
      <c r="B692" s="4" t="s">
        <v>22</v>
      </c>
      <c r="C692" s="4" t="s">
        <v>3283</v>
      </c>
      <c r="D692" s="4" t="s">
        <v>567</v>
      </c>
      <c r="E692" s="4" t="s">
        <v>683</v>
      </c>
      <c r="F692" s="4" t="s">
        <v>31</v>
      </c>
      <c r="G692" s="4">
        <v>150</v>
      </c>
      <c r="H692" s="4" t="s">
        <v>1393</v>
      </c>
      <c r="I692" s="5">
        <v>4065423755766</v>
      </c>
      <c r="J692" s="4" t="s">
        <v>261</v>
      </c>
      <c r="K692" s="4" t="s">
        <v>613</v>
      </c>
      <c r="L692" s="4" t="s">
        <v>714</v>
      </c>
      <c r="M692" s="4" t="s">
        <v>582</v>
      </c>
      <c r="N692" s="4">
        <v>36</v>
      </c>
      <c r="O692" s="4">
        <v>11</v>
      </c>
      <c r="P692" s="5">
        <v>610910009000</v>
      </c>
      <c r="Q692" s="4" t="s">
        <v>17</v>
      </c>
      <c r="R692" s="6">
        <v>30</v>
      </c>
      <c r="S692" s="15">
        <v>14.28</v>
      </c>
      <c r="T692" s="4"/>
      <c r="U692" s="21"/>
    </row>
    <row r="693" spans="1:21" s="3" customFormat="1" ht="90" customHeight="1">
      <c r="A693" s="4"/>
      <c r="B693" s="4" t="s">
        <v>22</v>
      </c>
      <c r="C693" s="4" t="s">
        <v>3283</v>
      </c>
      <c r="D693" s="4" t="s">
        <v>567</v>
      </c>
      <c r="E693" s="4" t="s">
        <v>683</v>
      </c>
      <c r="F693" s="4" t="s">
        <v>31</v>
      </c>
      <c r="G693" s="4">
        <v>150</v>
      </c>
      <c r="H693" s="4" t="s">
        <v>1394</v>
      </c>
      <c r="I693" s="5">
        <v>4065423755698</v>
      </c>
      <c r="J693" s="4" t="s">
        <v>261</v>
      </c>
      <c r="K693" s="4" t="s">
        <v>613</v>
      </c>
      <c r="L693" s="4" t="s">
        <v>714</v>
      </c>
      <c r="M693" s="4" t="s">
        <v>582</v>
      </c>
      <c r="N693" s="4">
        <v>38</v>
      </c>
      <c r="O693" s="4">
        <v>5</v>
      </c>
      <c r="P693" s="5">
        <v>610910009000</v>
      </c>
      <c r="Q693" s="4" t="s">
        <v>17</v>
      </c>
      <c r="R693" s="6">
        <v>30</v>
      </c>
      <c r="S693" s="15">
        <v>14.28</v>
      </c>
      <c r="T693" s="4"/>
      <c r="U693" s="21"/>
    </row>
    <row r="694" spans="1:21" s="3" customFormat="1" ht="90" customHeight="1">
      <c r="A694" s="4"/>
      <c r="B694" s="4" t="s">
        <v>22</v>
      </c>
      <c r="C694" s="4" t="s">
        <v>3283</v>
      </c>
      <c r="D694" s="4" t="s">
        <v>567</v>
      </c>
      <c r="E694" s="4" t="s">
        <v>683</v>
      </c>
      <c r="F694" s="4" t="s">
        <v>31</v>
      </c>
      <c r="G694" s="4">
        <v>150</v>
      </c>
      <c r="H694" s="4" t="s">
        <v>1395</v>
      </c>
      <c r="I694" s="5">
        <v>4065423755711</v>
      </c>
      <c r="J694" s="4" t="s">
        <v>261</v>
      </c>
      <c r="K694" s="4" t="s">
        <v>613</v>
      </c>
      <c r="L694" s="4" t="s">
        <v>714</v>
      </c>
      <c r="M694" s="4" t="s">
        <v>582</v>
      </c>
      <c r="N694" s="4">
        <v>40</v>
      </c>
      <c r="O694" s="4">
        <v>1</v>
      </c>
      <c r="P694" s="5">
        <v>610910009000</v>
      </c>
      <c r="Q694" s="4" t="s">
        <v>17</v>
      </c>
      <c r="R694" s="6">
        <v>30</v>
      </c>
      <c r="S694" s="15">
        <v>14.28</v>
      </c>
      <c r="T694" s="4"/>
      <c r="U694" s="21"/>
    </row>
    <row r="695" spans="1:21" s="3" customFormat="1" ht="90" customHeight="1">
      <c r="A695" s="4"/>
      <c r="B695" s="4" t="s">
        <v>22</v>
      </c>
      <c r="C695" s="4" t="s">
        <v>3283</v>
      </c>
      <c r="D695" s="4" t="s">
        <v>567</v>
      </c>
      <c r="E695" s="4" t="s">
        <v>683</v>
      </c>
      <c r="F695" s="4" t="s">
        <v>31</v>
      </c>
      <c r="G695" s="4">
        <v>150</v>
      </c>
      <c r="H695" s="4" t="s">
        <v>1396</v>
      </c>
      <c r="I695" s="5">
        <v>4065423755681</v>
      </c>
      <c r="J695" s="4" t="s">
        <v>261</v>
      </c>
      <c r="K695" s="4" t="s">
        <v>613</v>
      </c>
      <c r="L695" s="4" t="s">
        <v>714</v>
      </c>
      <c r="M695" s="4" t="s">
        <v>582</v>
      </c>
      <c r="N695" s="4">
        <v>42</v>
      </c>
      <c r="O695" s="4">
        <v>1</v>
      </c>
      <c r="P695" s="5">
        <v>610910009000</v>
      </c>
      <c r="Q695" s="4" t="s">
        <v>17</v>
      </c>
      <c r="R695" s="6">
        <v>30</v>
      </c>
      <c r="S695" s="15">
        <v>14.28</v>
      </c>
      <c r="T695" s="4"/>
      <c r="U695" s="21"/>
    </row>
    <row r="696" spans="1:21" s="3" customFormat="1" ht="90" customHeight="1">
      <c r="A696" s="4"/>
      <c r="B696" s="4" t="s">
        <v>22</v>
      </c>
      <c r="C696" s="4" t="s">
        <v>3283</v>
      </c>
      <c r="D696" s="4" t="s">
        <v>567</v>
      </c>
      <c r="E696" s="4" t="s">
        <v>681</v>
      </c>
      <c r="F696" s="4" t="s">
        <v>35</v>
      </c>
      <c r="G696" s="4">
        <v>150</v>
      </c>
      <c r="H696" s="4" t="s">
        <v>1397</v>
      </c>
      <c r="I696" s="5">
        <v>4065423580788</v>
      </c>
      <c r="J696" s="4" t="s">
        <v>262</v>
      </c>
      <c r="K696" s="4" t="s">
        <v>610</v>
      </c>
      <c r="L696" s="4" t="s">
        <v>694</v>
      </c>
      <c r="M696" s="4" t="s">
        <v>583</v>
      </c>
      <c r="N696" s="4" t="s">
        <v>456</v>
      </c>
      <c r="O696" s="4">
        <v>1</v>
      </c>
      <c r="P696" s="5">
        <v>610990200000</v>
      </c>
      <c r="Q696" s="4" t="s">
        <v>19</v>
      </c>
      <c r="R696" s="6">
        <v>38</v>
      </c>
      <c r="S696" s="15">
        <v>18.09</v>
      </c>
      <c r="T696" s="4"/>
      <c r="U696" s="21"/>
    </row>
    <row r="697" spans="1:21" s="3" customFormat="1" ht="90" customHeight="1">
      <c r="A697" s="4"/>
      <c r="B697" s="4" t="s">
        <v>22</v>
      </c>
      <c r="C697" s="4" t="s">
        <v>3283</v>
      </c>
      <c r="D697" s="4" t="s">
        <v>567</v>
      </c>
      <c r="E697" s="4" t="s">
        <v>681</v>
      </c>
      <c r="F697" s="4" t="s">
        <v>35</v>
      </c>
      <c r="G697" s="4">
        <v>150</v>
      </c>
      <c r="H697" s="4" t="s">
        <v>1398</v>
      </c>
      <c r="I697" s="5">
        <v>4065423580801</v>
      </c>
      <c r="J697" s="4" t="s">
        <v>262</v>
      </c>
      <c r="K697" s="4" t="s">
        <v>610</v>
      </c>
      <c r="L697" s="4" t="s">
        <v>694</v>
      </c>
      <c r="M697" s="4" t="s">
        <v>583</v>
      </c>
      <c r="N697" s="4" t="s">
        <v>134</v>
      </c>
      <c r="O697" s="4">
        <v>1</v>
      </c>
      <c r="P697" s="5">
        <v>610990200000</v>
      </c>
      <c r="Q697" s="4" t="s">
        <v>19</v>
      </c>
      <c r="R697" s="6">
        <v>38</v>
      </c>
      <c r="S697" s="15">
        <v>18.09</v>
      </c>
      <c r="T697" s="4"/>
      <c r="U697" s="21"/>
    </row>
    <row r="698" spans="1:21" s="3" customFormat="1" ht="90" customHeight="1">
      <c r="A698" s="4"/>
      <c r="B698" s="4" t="s">
        <v>22</v>
      </c>
      <c r="C698" s="4" t="s">
        <v>3283</v>
      </c>
      <c r="D698" s="4" t="s">
        <v>567</v>
      </c>
      <c r="E698" s="4" t="s">
        <v>681</v>
      </c>
      <c r="F698" s="4" t="s">
        <v>35</v>
      </c>
      <c r="G698" s="4">
        <v>150</v>
      </c>
      <c r="H698" s="4" t="s">
        <v>1399</v>
      </c>
      <c r="I698" s="5">
        <v>4065423584496</v>
      </c>
      <c r="J698" s="4" t="s">
        <v>262</v>
      </c>
      <c r="K698" s="4" t="s">
        <v>610</v>
      </c>
      <c r="L698" s="4" t="s">
        <v>694</v>
      </c>
      <c r="M698" s="4" t="s">
        <v>583</v>
      </c>
      <c r="N698" s="4" t="s">
        <v>135</v>
      </c>
      <c r="O698" s="4">
        <v>5</v>
      </c>
      <c r="P698" s="5">
        <v>610990200000</v>
      </c>
      <c r="Q698" s="4" t="s">
        <v>19</v>
      </c>
      <c r="R698" s="6">
        <v>38</v>
      </c>
      <c r="S698" s="15">
        <v>18.09</v>
      </c>
      <c r="T698" s="4"/>
      <c r="U698" s="21"/>
    </row>
    <row r="699" spans="1:21" s="3" customFormat="1" ht="90" customHeight="1">
      <c r="A699" s="4"/>
      <c r="B699" s="4" t="s">
        <v>22</v>
      </c>
      <c r="C699" s="4" t="s">
        <v>3283</v>
      </c>
      <c r="D699" s="4" t="s">
        <v>567</v>
      </c>
      <c r="E699" s="4" t="s">
        <v>681</v>
      </c>
      <c r="F699" s="4" t="s">
        <v>35</v>
      </c>
      <c r="G699" s="4">
        <v>150</v>
      </c>
      <c r="H699" s="4" t="s">
        <v>1400</v>
      </c>
      <c r="I699" s="5">
        <v>4065423584489</v>
      </c>
      <c r="J699" s="4" t="s">
        <v>262</v>
      </c>
      <c r="K699" s="4" t="s">
        <v>610</v>
      </c>
      <c r="L699" s="4" t="s">
        <v>694</v>
      </c>
      <c r="M699" s="4" t="s">
        <v>583</v>
      </c>
      <c r="N699" s="4" t="s">
        <v>136</v>
      </c>
      <c r="O699" s="4">
        <v>7</v>
      </c>
      <c r="P699" s="5">
        <v>610990200000</v>
      </c>
      <c r="Q699" s="4" t="s">
        <v>19</v>
      </c>
      <c r="R699" s="6">
        <v>38</v>
      </c>
      <c r="S699" s="15">
        <v>18.09</v>
      </c>
      <c r="T699" s="4"/>
      <c r="U699" s="21"/>
    </row>
    <row r="700" spans="1:21" s="3" customFormat="1" ht="90" customHeight="1">
      <c r="A700" s="4"/>
      <c r="B700" s="4" t="s">
        <v>22</v>
      </c>
      <c r="C700" s="4" t="s">
        <v>3283</v>
      </c>
      <c r="D700" s="4" t="s">
        <v>567</v>
      </c>
      <c r="E700" s="4" t="s">
        <v>681</v>
      </c>
      <c r="F700" s="4" t="s">
        <v>35</v>
      </c>
      <c r="G700" s="4">
        <v>150</v>
      </c>
      <c r="H700" s="4" t="s">
        <v>1401</v>
      </c>
      <c r="I700" s="5">
        <v>4065423584519</v>
      </c>
      <c r="J700" s="4" t="s">
        <v>262</v>
      </c>
      <c r="K700" s="4" t="s">
        <v>610</v>
      </c>
      <c r="L700" s="4" t="s">
        <v>694</v>
      </c>
      <c r="M700" s="4" t="s">
        <v>583</v>
      </c>
      <c r="N700" s="4" t="s">
        <v>138</v>
      </c>
      <c r="O700" s="4">
        <v>5</v>
      </c>
      <c r="P700" s="5">
        <v>610990200000</v>
      </c>
      <c r="Q700" s="4" t="s">
        <v>19</v>
      </c>
      <c r="R700" s="6">
        <v>38</v>
      </c>
      <c r="S700" s="15">
        <v>18.09</v>
      </c>
      <c r="T700" s="4"/>
      <c r="U700" s="21"/>
    </row>
    <row r="701" spans="1:21" s="3" customFormat="1" ht="90" customHeight="1">
      <c r="A701" s="4"/>
      <c r="B701" s="4" t="s">
        <v>22</v>
      </c>
      <c r="C701" s="4" t="s">
        <v>3283</v>
      </c>
      <c r="D701" s="4" t="s">
        <v>568</v>
      </c>
      <c r="E701" s="4" t="s">
        <v>684</v>
      </c>
      <c r="F701" s="4" t="s">
        <v>34</v>
      </c>
      <c r="G701" s="4">
        <v>150</v>
      </c>
      <c r="H701" s="4" t="s">
        <v>1402</v>
      </c>
      <c r="I701" s="5">
        <v>4065425598620</v>
      </c>
      <c r="J701" s="4" t="s">
        <v>263</v>
      </c>
      <c r="K701" s="4" t="s">
        <v>645</v>
      </c>
      <c r="L701" s="4" t="s">
        <v>718</v>
      </c>
      <c r="M701" s="4" t="s">
        <v>582</v>
      </c>
      <c r="N701" s="4" t="s">
        <v>134</v>
      </c>
      <c r="O701" s="4">
        <v>48</v>
      </c>
      <c r="P701" s="5">
        <v>610220900000</v>
      </c>
      <c r="Q701" s="4" t="s">
        <v>18</v>
      </c>
      <c r="R701" s="6">
        <v>85</v>
      </c>
      <c r="S701" s="15">
        <v>40.479999999999997</v>
      </c>
      <c r="T701" s="4"/>
      <c r="U701" s="21"/>
    </row>
    <row r="702" spans="1:21" s="3" customFormat="1" ht="90" customHeight="1">
      <c r="A702" s="4"/>
      <c r="B702" s="4" t="s">
        <v>22</v>
      </c>
      <c r="C702" s="4" t="s">
        <v>3283</v>
      </c>
      <c r="D702" s="4" t="s">
        <v>568</v>
      </c>
      <c r="E702" s="4" t="s">
        <v>684</v>
      </c>
      <c r="F702" s="4" t="s">
        <v>34</v>
      </c>
      <c r="G702" s="4">
        <v>150</v>
      </c>
      <c r="H702" s="4" t="s">
        <v>1403</v>
      </c>
      <c r="I702" s="5">
        <v>4065425598590</v>
      </c>
      <c r="J702" s="4" t="s">
        <v>263</v>
      </c>
      <c r="K702" s="4" t="s">
        <v>645</v>
      </c>
      <c r="L702" s="4" t="s">
        <v>718</v>
      </c>
      <c r="M702" s="4" t="s">
        <v>582</v>
      </c>
      <c r="N702" s="4" t="s">
        <v>135</v>
      </c>
      <c r="O702" s="4">
        <v>1</v>
      </c>
      <c r="P702" s="5">
        <v>610220900000</v>
      </c>
      <c r="Q702" s="4" t="s">
        <v>18</v>
      </c>
      <c r="R702" s="6">
        <v>85</v>
      </c>
      <c r="S702" s="15">
        <v>40.479999999999997</v>
      </c>
      <c r="T702" s="4"/>
      <c r="U702" s="21"/>
    </row>
    <row r="703" spans="1:21" s="3" customFormat="1" ht="90" customHeight="1">
      <c r="A703" s="4"/>
      <c r="B703" s="4" t="s">
        <v>22</v>
      </c>
      <c r="C703" s="4" t="s">
        <v>3283</v>
      </c>
      <c r="D703" s="4" t="s">
        <v>568</v>
      </c>
      <c r="E703" s="4" t="s">
        <v>684</v>
      </c>
      <c r="F703" s="4" t="s">
        <v>34</v>
      </c>
      <c r="G703" s="4">
        <v>150</v>
      </c>
      <c r="H703" s="4" t="s">
        <v>1404</v>
      </c>
      <c r="I703" s="5">
        <v>4065425598521</v>
      </c>
      <c r="J703" s="4" t="s">
        <v>263</v>
      </c>
      <c r="K703" s="4" t="s">
        <v>645</v>
      </c>
      <c r="L703" s="4" t="s">
        <v>718</v>
      </c>
      <c r="M703" s="4" t="s">
        <v>582</v>
      </c>
      <c r="N703" s="4" t="s">
        <v>136</v>
      </c>
      <c r="O703" s="4">
        <v>23</v>
      </c>
      <c r="P703" s="5">
        <v>610220900000</v>
      </c>
      <c r="Q703" s="4" t="s">
        <v>18</v>
      </c>
      <c r="R703" s="6">
        <v>85</v>
      </c>
      <c r="S703" s="15">
        <v>40.479999999999997</v>
      </c>
      <c r="T703" s="4"/>
      <c r="U703" s="21"/>
    </row>
    <row r="704" spans="1:21" s="3" customFormat="1" ht="90" customHeight="1">
      <c r="A704" s="4"/>
      <c r="B704" s="4" t="s">
        <v>22</v>
      </c>
      <c r="C704" s="4" t="s">
        <v>3283</v>
      </c>
      <c r="D704" s="4" t="s">
        <v>568</v>
      </c>
      <c r="E704" s="4" t="s">
        <v>684</v>
      </c>
      <c r="F704" s="4" t="s">
        <v>34</v>
      </c>
      <c r="G704" s="4">
        <v>150</v>
      </c>
      <c r="H704" s="4" t="s">
        <v>1405</v>
      </c>
      <c r="I704" s="5">
        <v>4065425598569</v>
      </c>
      <c r="J704" s="4" t="s">
        <v>263</v>
      </c>
      <c r="K704" s="4" t="s">
        <v>645</v>
      </c>
      <c r="L704" s="4" t="s">
        <v>718</v>
      </c>
      <c r="M704" s="4" t="s">
        <v>582</v>
      </c>
      <c r="N704" s="4" t="s">
        <v>137</v>
      </c>
      <c r="O704" s="4">
        <v>26</v>
      </c>
      <c r="P704" s="5">
        <v>610220900000</v>
      </c>
      <c r="Q704" s="4" t="s">
        <v>18</v>
      </c>
      <c r="R704" s="6">
        <v>85</v>
      </c>
      <c r="S704" s="15">
        <v>40.479999999999997</v>
      </c>
      <c r="T704" s="4"/>
      <c r="U704" s="21"/>
    </row>
    <row r="705" spans="1:21" s="3" customFormat="1" ht="90" customHeight="1">
      <c r="A705" s="4"/>
      <c r="B705" s="4" t="s">
        <v>22</v>
      </c>
      <c r="C705" s="4" t="s">
        <v>3283</v>
      </c>
      <c r="D705" s="4" t="s">
        <v>568</v>
      </c>
      <c r="E705" s="4" t="s">
        <v>684</v>
      </c>
      <c r="F705" s="4" t="s">
        <v>43</v>
      </c>
      <c r="G705" s="4">
        <v>150</v>
      </c>
      <c r="H705" s="4" t="s">
        <v>1406</v>
      </c>
      <c r="I705" s="5">
        <v>4065424356610</v>
      </c>
      <c r="J705" s="4" t="s">
        <v>264</v>
      </c>
      <c r="K705" s="4" t="s">
        <v>602</v>
      </c>
      <c r="L705" s="4" t="s">
        <v>699</v>
      </c>
      <c r="M705" s="4" t="s">
        <v>582</v>
      </c>
      <c r="N705" s="4" t="s">
        <v>138</v>
      </c>
      <c r="O705" s="4">
        <v>1</v>
      </c>
      <c r="P705" s="5">
        <v>611020990000</v>
      </c>
      <c r="Q705" s="4" t="s">
        <v>17</v>
      </c>
      <c r="R705" s="6">
        <v>55</v>
      </c>
      <c r="S705" s="15">
        <v>26.19</v>
      </c>
      <c r="T705" s="4"/>
      <c r="U705" s="21"/>
    </row>
    <row r="706" spans="1:21" s="3" customFormat="1" ht="90" customHeight="1">
      <c r="A706" s="4"/>
      <c r="B706" s="4" t="s">
        <v>22</v>
      </c>
      <c r="C706" s="4" t="s">
        <v>3283</v>
      </c>
      <c r="D706" s="4" t="s">
        <v>568</v>
      </c>
      <c r="E706" s="4" t="s">
        <v>681</v>
      </c>
      <c r="F706" s="4" t="s">
        <v>43</v>
      </c>
      <c r="G706" s="4">
        <v>150</v>
      </c>
      <c r="H706" s="4" t="s">
        <v>1407</v>
      </c>
      <c r="I706" s="5">
        <v>4065424383661</v>
      </c>
      <c r="J706" s="4" t="s">
        <v>264</v>
      </c>
      <c r="K706" s="4" t="s">
        <v>602</v>
      </c>
      <c r="L706" s="4" t="s">
        <v>705</v>
      </c>
      <c r="M706" s="4" t="s">
        <v>582</v>
      </c>
      <c r="N706" s="4" t="s">
        <v>134</v>
      </c>
      <c r="O706" s="4">
        <v>1</v>
      </c>
      <c r="P706" s="5">
        <v>611020990000</v>
      </c>
      <c r="Q706" s="4" t="s">
        <v>17</v>
      </c>
      <c r="R706" s="6">
        <v>55</v>
      </c>
      <c r="S706" s="15">
        <v>26.19</v>
      </c>
      <c r="T706" s="4"/>
      <c r="U706" s="21"/>
    </row>
    <row r="707" spans="1:21" s="3" customFormat="1" ht="90" customHeight="1">
      <c r="A707" s="4"/>
      <c r="B707" s="4" t="s">
        <v>22</v>
      </c>
      <c r="C707" s="4" t="s">
        <v>3283</v>
      </c>
      <c r="D707" s="4" t="s">
        <v>568</v>
      </c>
      <c r="E707" s="4" t="s">
        <v>681</v>
      </c>
      <c r="F707" s="4" t="s">
        <v>43</v>
      </c>
      <c r="G707" s="4">
        <v>150</v>
      </c>
      <c r="H707" s="4" t="s">
        <v>1408</v>
      </c>
      <c r="I707" s="5">
        <v>4065424383555</v>
      </c>
      <c r="J707" s="4" t="s">
        <v>264</v>
      </c>
      <c r="K707" s="4" t="s">
        <v>602</v>
      </c>
      <c r="L707" s="4" t="s">
        <v>705</v>
      </c>
      <c r="M707" s="4" t="s">
        <v>582</v>
      </c>
      <c r="N707" s="4" t="s">
        <v>135</v>
      </c>
      <c r="O707" s="4">
        <v>7</v>
      </c>
      <c r="P707" s="5">
        <v>611020990000</v>
      </c>
      <c r="Q707" s="4" t="s">
        <v>17</v>
      </c>
      <c r="R707" s="6">
        <v>55</v>
      </c>
      <c r="S707" s="15">
        <v>26.19</v>
      </c>
      <c r="T707" s="4"/>
      <c r="U707" s="21"/>
    </row>
    <row r="708" spans="1:21" s="3" customFormat="1" ht="90" customHeight="1">
      <c r="A708" s="4"/>
      <c r="B708" s="4" t="s">
        <v>22</v>
      </c>
      <c r="C708" s="4" t="s">
        <v>3283</v>
      </c>
      <c r="D708" s="4" t="s">
        <v>568</v>
      </c>
      <c r="E708" s="4" t="s">
        <v>681</v>
      </c>
      <c r="F708" s="4" t="s">
        <v>43</v>
      </c>
      <c r="G708" s="4">
        <v>150</v>
      </c>
      <c r="H708" s="4" t="s">
        <v>1409</v>
      </c>
      <c r="I708" s="5">
        <v>4065424387294</v>
      </c>
      <c r="J708" s="4" t="s">
        <v>264</v>
      </c>
      <c r="K708" s="4" t="s">
        <v>602</v>
      </c>
      <c r="L708" s="4" t="s">
        <v>705</v>
      </c>
      <c r="M708" s="4" t="s">
        <v>582</v>
      </c>
      <c r="N708" s="4" t="s">
        <v>137</v>
      </c>
      <c r="O708" s="4">
        <v>3</v>
      </c>
      <c r="P708" s="5">
        <v>611020990000</v>
      </c>
      <c r="Q708" s="4" t="s">
        <v>17</v>
      </c>
      <c r="R708" s="6">
        <v>55</v>
      </c>
      <c r="S708" s="15">
        <v>26.19</v>
      </c>
      <c r="T708" s="4"/>
      <c r="U708" s="21"/>
    </row>
    <row r="709" spans="1:21" s="3" customFormat="1" ht="90" customHeight="1">
      <c r="A709" s="4"/>
      <c r="B709" s="4" t="s">
        <v>22</v>
      </c>
      <c r="C709" s="4" t="s">
        <v>3283</v>
      </c>
      <c r="D709" s="4" t="s">
        <v>568</v>
      </c>
      <c r="E709" s="4" t="s">
        <v>681</v>
      </c>
      <c r="F709" s="4" t="s">
        <v>43</v>
      </c>
      <c r="G709" s="4">
        <v>150</v>
      </c>
      <c r="H709" s="4" t="s">
        <v>1410</v>
      </c>
      <c r="I709" s="5">
        <v>4065424387317</v>
      </c>
      <c r="J709" s="4" t="s">
        <v>264</v>
      </c>
      <c r="K709" s="4" t="s">
        <v>602</v>
      </c>
      <c r="L709" s="4" t="s">
        <v>705</v>
      </c>
      <c r="M709" s="4" t="s">
        <v>582</v>
      </c>
      <c r="N709" s="4" t="s">
        <v>138</v>
      </c>
      <c r="O709" s="4">
        <v>1</v>
      </c>
      <c r="P709" s="5">
        <v>611020990000</v>
      </c>
      <c r="Q709" s="4" t="s">
        <v>17</v>
      </c>
      <c r="R709" s="6">
        <v>55</v>
      </c>
      <c r="S709" s="15">
        <v>26.19</v>
      </c>
      <c r="T709" s="4"/>
      <c r="U709" s="21"/>
    </row>
    <row r="710" spans="1:21" s="3" customFormat="1" ht="90" customHeight="1">
      <c r="A710" s="4"/>
      <c r="B710" s="4" t="s">
        <v>22</v>
      </c>
      <c r="C710" s="4" t="s">
        <v>3283</v>
      </c>
      <c r="D710" s="4" t="s">
        <v>568</v>
      </c>
      <c r="E710" s="4" t="s">
        <v>684</v>
      </c>
      <c r="F710" s="4" t="s">
        <v>26</v>
      </c>
      <c r="G710" s="4">
        <v>150</v>
      </c>
      <c r="H710" s="4" t="s">
        <v>1411</v>
      </c>
      <c r="I710" s="5">
        <v>4065424287181</v>
      </c>
      <c r="J710" s="4" t="s">
        <v>265</v>
      </c>
      <c r="K710" s="4" t="s">
        <v>645</v>
      </c>
      <c r="L710" s="4" t="s">
        <v>701</v>
      </c>
      <c r="M710" s="4" t="s">
        <v>582</v>
      </c>
      <c r="N710" s="4" t="s">
        <v>136</v>
      </c>
      <c r="O710" s="4">
        <v>4</v>
      </c>
      <c r="P710" s="5">
        <v>611020990000</v>
      </c>
      <c r="Q710" s="4" t="s">
        <v>15</v>
      </c>
      <c r="R710" s="6">
        <v>75</v>
      </c>
      <c r="S710" s="15">
        <v>35.71</v>
      </c>
      <c r="T710" s="4"/>
      <c r="U710" s="21"/>
    </row>
    <row r="711" spans="1:21" s="3" customFormat="1" ht="90" customHeight="1">
      <c r="A711" s="4"/>
      <c r="B711" s="4" t="s">
        <v>22</v>
      </c>
      <c r="C711" s="4" t="s">
        <v>3283</v>
      </c>
      <c r="D711" s="4" t="s">
        <v>568</v>
      </c>
      <c r="E711" s="4" t="s">
        <v>684</v>
      </c>
      <c r="F711" s="4" t="s">
        <v>43</v>
      </c>
      <c r="G711" s="4">
        <v>150</v>
      </c>
      <c r="H711" s="4" t="s">
        <v>1412</v>
      </c>
      <c r="I711" s="5">
        <v>4065424213746</v>
      </c>
      <c r="J711" s="4" t="s">
        <v>266</v>
      </c>
      <c r="K711" s="4" t="s">
        <v>645</v>
      </c>
      <c r="L711" s="4" t="s">
        <v>706</v>
      </c>
      <c r="M711" s="4" t="s">
        <v>582</v>
      </c>
      <c r="N711" s="4" t="s">
        <v>134</v>
      </c>
      <c r="O711" s="4">
        <v>2</v>
      </c>
      <c r="P711" s="5">
        <v>611020990000</v>
      </c>
      <c r="Q711" s="4" t="s">
        <v>15</v>
      </c>
      <c r="R711" s="6">
        <v>65</v>
      </c>
      <c r="S711" s="15">
        <v>30.95</v>
      </c>
      <c r="T711" s="4"/>
      <c r="U711" s="21"/>
    </row>
    <row r="712" spans="1:21" s="3" customFormat="1" ht="90" customHeight="1">
      <c r="A712" s="4"/>
      <c r="B712" s="4" t="s">
        <v>22</v>
      </c>
      <c r="C712" s="4" t="s">
        <v>3283</v>
      </c>
      <c r="D712" s="4" t="s">
        <v>568</v>
      </c>
      <c r="E712" s="4" t="s">
        <v>684</v>
      </c>
      <c r="F712" s="4" t="s">
        <v>43</v>
      </c>
      <c r="G712" s="4">
        <v>150</v>
      </c>
      <c r="H712" s="4" t="s">
        <v>1413</v>
      </c>
      <c r="I712" s="5">
        <v>4065424217386</v>
      </c>
      <c r="J712" s="4" t="s">
        <v>266</v>
      </c>
      <c r="K712" s="4" t="s">
        <v>645</v>
      </c>
      <c r="L712" s="4" t="s">
        <v>706</v>
      </c>
      <c r="M712" s="4" t="s">
        <v>582</v>
      </c>
      <c r="N712" s="4" t="s">
        <v>135</v>
      </c>
      <c r="O712" s="4">
        <v>3</v>
      </c>
      <c r="P712" s="5">
        <v>611020990000</v>
      </c>
      <c r="Q712" s="4" t="s">
        <v>15</v>
      </c>
      <c r="R712" s="6">
        <v>65</v>
      </c>
      <c r="S712" s="15">
        <v>30.95</v>
      </c>
      <c r="T712" s="4"/>
      <c r="U712" s="21"/>
    </row>
    <row r="713" spans="1:21" s="3" customFormat="1" ht="90" customHeight="1">
      <c r="A713" s="4"/>
      <c r="B713" s="4" t="s">
        <v>22</v>
      </c>
      <c r="C713" s="4" t="s">
        <v>3283</v>
      </c>
      <c r="D713" s="4" t="s">
        <v>568</v>
      </c>
      <c r="E713" s="4" t="s">
        <v>684</v>
      </c>
      <c r="F713" s="4" t="s">
        <v>43</v>
      </c>
      <c r="G713" s="4">
        <v>150</v>
      </c>
      <c r="H713" s="4" t="s">
        <v>1414</v>
      </c>
      <c r="I713" s="5">
        <v>4065424217478</v>
      </c>
      <c r="J713" s="4" t="s">
        <v>266</v>
      </c>
      <c r="K713" s="4" t="s">
        <v>645</v>
      </c>
      <c r="L713" s="4" t="s">
        <v>706</v>
      </c>
      <c r="M713" s="4" t="s">
        <v>582</v>
      </c>
      <c r="N713" s="4" t="s">
        <v>136</v>
      </c>
      <c r="O713" s="4">
        <v>2</v>
      </c>
      <c r="P713" s="5">
        <v>611020990000</v>
      </c>
      <c r="Q713" s="4" t="s">
        <v>15</v>
      </c>
      <c r="R713" s="6">
        <v>65</v>
      </c>
      <c r="S713" s="15">
        <v>30.95</v>
      </c>
      <c r="T713" s="4"/>
      <c r="U713" s="21"/>
    </row>
    <row r="714" spans="1:21" s="3" customFormat="1" ht="90" customHeight="1">
      <c r="A714" s="4"/>
      <c r="B714" s="4" t="s">
        <v>22</v>
      </c>
      <c r="C714" s="4" t="s">
        <v>3283</v>
      </c>
      <c r="D714" s="4" t="s">
        <v>568</v>
      </c>
      <c r="E714" s="4" t="s">
        <v>684</v>
      </c>
      <c r="F714" s="4" t="s">
        <v>43</v>
      </c>
      <c r="G714" s="4">
        <v>150</v>
      </c>
      <c r="H714" s="4" t="s">
        <v>1415</v>
      </c>
      <c r="I714" s="5">
        <v>4065424213692</v>
      </c>
      <c r="J714" s="4" t="s">
        <v>266</v>
      </c>
      <c r="K714" s="4" t="s">
        <v>645</v>
      </c>
      <c r="L714" s="4" t="s">
        <v>706</v>
      </c>
      <c r="M714" s="4" t="s">
        <v>582</v>
      </c>
      <c r="N714" s="4" t="s">
        <v>137</v>
      </c>
      <c r="O714" s="4">
        <v>1</v>
      </c>
      <c r="P714" s="5">
        <v>611020990000</v>
      </c>
      <c r="Q714" s="4" t="s">
        <v>15</v>
      </c>
      <c r="R714" s="6">
        <v>65</v>
      </c>
      <c r="S714" s="15">
        <v>30.95</v>
      </c>
      <c r="T714" s="4"/>
      <c r="U714" s="21"/>
    </row>
    <row r="715" spans="1:21" s="3" customFormat="1" ht="90" customHeight="1">
      <c r="A715" s="4"/>
      <c r="B715" s="4" t="s">
        <v>22</v>
      </c>
      <c r="C715" s="4" t="s">
        <v>3283</v>
      </c>
      <c r="D715" s="4" t="s">
        <v>568</v>
      </c>
      <c r="E715" s="4" t="s">
        <v>684</v>
      </c>
      <c r="F715" s="4" t="s">
        <v>43</v>
      </c>
      <c r="G715" s="4">
        <v>150</v>
      </c>
      <c r="H715" s="4" t="s">
        <v>1416</v>
      </c>
      <c r="I715" s="5">
        <v>4065424217379</v>
      </c>
      <c r="J715" s="4" t="s">
        <v>266</v>
      </c>
      <c r="K715" s="4" t="s">
        <v>645</v>
      </c>
      <c r="L715" s="4" t="s">
        <v>706</v>
      </c>
      <c r="M715" s="4" t="s">
        <v>582</v>
      </c>
      <c r="N715" s="4" t="s">
        <v>138</v>
      </c>
      <c r="O715" s="4">
        <v>2</v>
      </c>
      <c r="P715" s="5">
        <v>611020990000</v>
      </c>
      <c r="Q715" s="4" t="s">
        <v>15</v>
      </c>
      <c r="R715" s="6">
        <v>65</v>
      </c>
      <c r="S715" s="15">
        <v>30.95</v>
      </c>
      <c r="T715" s="4"/>
      <c r="U715" s="21"/>
    </row>
    <row r="716" spans="1:21" s="3" customFormat="1" ht="90" customHeight="1">
      <c r="A716" s="4"/>
      <c r="B716" s="4" t="s">
        <v>22</v>
      </c>
      <c r="C716" s="4" t="s">
        <v>3283</v>
      </c>
      <c r="D716" s="4" t="s">
        <v>567</v>
      </c>
      <c r="E716" s="4" t="s">
        <v>683</v>
      </c>
      <c r="F716" s="4" t="s">
        <v>47</v>
      </c>
      <c r="G716" s="4">
        <v>150</v>
      </c>
      <c r="H716" s="4" t="s">
        <v>1417</v>
      </c>
      <c r="I716" s="5">
        <v>4065424014428</v>
      </c>
      <c r="J716" s="4" t="s">
        <v>267</v>
      </c>
      <c r="K716" s="4" t="s">
        <v>594</v>
      </c>
      <c r="L716" s="4" t="s">
        <v>701</v>
      </c>
      <c r="M716" s="4" t="s">
        <v>582</v>
      </c>
      <c r="N716" s="4" t="s">
        <v>139</v>
      </c>
      <c r="O716" s="4">
        <v>3</v>
      </c>
      <c r="P716" s="5">
        <v>621030001000</v>
      </c>
      <c r="Q716" s="4" t="s">
        <v>15</v>
      </c>
      <c r="R716" s="6">
        <v>110</v>
      </c>
      <c r="S716" s="15">
        <v>52.38</v>
      </c>
      <c r="T716" s="4"/>
      <c r="U716" s="21"/>
    </row>
    <row r="717" spans="1:21" s="3" customFormat="1" ht="90" customHeight="1">
      <c r="A717" s="4"/>
      <c r="B717" s="4" t="s">
        <v>22</v>
      </c>
      <c r="C717" s="4" t="s">
        <v>3283</v>
      </c>
      <c r="D717" s="4" t="s">
        <v>567</v>
      </c>
      <c r="E717" s="4" t="s">
        <v>683</v>
      </c>
      <c r="F717" s="4" t="s">
        <v>47</v>
      </c>
      <c r="G717" s="4">
        <v>150</v>
      </c>
      <c r="H717" s="4" t="s">
        <v>1418</v>
      </c>
      <c r="I717" s="5">
        <v>4065424014435</v>
      </c>
      <c r="J717" s="4" t="s">
        <v>267</v>
      </c>
      <c r="K717" s="4" t="s">
        <v>594</v>
      </c>
      <c r="L717" s="4" t="s">
        <v>701</v>
      </c>
      <c r="M717" s="4" t="s">
        <v>582</v>
      </c>
      <c r="N717" s="4" t="s">
        <v>140</v>
      </c>
      <c r="O717" s="4">
        <v>6</v>
      </c>
      <c r="P717" s="5">
        <v>621030001000</v>
      </c>
      <c r="Q717" s="4" t="s">
        <v>15</v>
      </c>
      <c r="R717" s="6">
        <v>110</v>
      </c>
      <c r="S717" s="15">
        <v>52.38</v>
      </c>
      <c r="T717" s="4"/>
      <c r="U717" s="21"/>
    </row>
    <row r="718" spans="1:21" s="3" customFormat="1" ht="90" customHeight="1">
      <c r="A718" s="4"/>
      <c r="B718" s="4" t="s">
        <v>22</v>
      </c>
      <c r="C718" s="4" t="s">
        <v>3283</v>
      </c>
      <c r="D718" s="4" t="s">
        <v>567</v>
      </c>
      <c r="E718" s="4" t="s">
        <v>683</v>
      </c>
      <c r="F718" s="4" t="s">
        <v>47</v>
      </c>
      <c r="G718" s="4">
        <v>150</v>
      </c>
      <c r="H718" s="4" t="s">
        <v>1419</v>
      </c>
      <c r="I718" s="5">
        <v>4065424014411</v>
      </c>
      <c r="J718" s="4" t="s">
        <v>267</v>
      </c>
      <c r="K718" s="4" t="s">
        <v>594</v>
      </c>
      <c r="L718" s="4" t="s">
        <v>701</v>
      </c>
      <c r="M718" s="4" t="s">
        <v>582</v>
      </c>
      <c r="N718" s="4" t="s">
        <v>141</v>
      </c>
      <c r="O718" s="4">
        <v>3</v>
      </c>
      <c r="P718" s="5">
        <v>621030001000</v>
      </c>
      <c r="Q718" s="4" t="s">
        <v>15</v>
      </c>
      <c r="R718" s="6">
        <v>110</v>
      </c>
      <c r="S718" s="15">
        <v>52.38</v>
      </c>
      <c r="T718" s="4"/>
      <c r="U718" s="21"/>
    </row>
    <row r="719" spans="1:21" s="3" customFormat="1" ht="90" customHeight="1">
      <c r="A719" s="4"/>
      <c r="B719" s="4" t="s">
        <v>22</v>
      </c>
      <c r="C719" s="4" t="s">
        <v>3283</v>
      </c>
      <c r="D719" s="4" t="s">
        <v>567</v>
      </c>
      <c r="E719" s="4" t="s">
        <v>683</v>
      </c>
      <c r="F719" s="4" t="s">
        <v>47</v>
      </c>
      <c r="G719" s="4">
        <v>150</v>
      </c>
      <c r="H719" s="4" t="s">
        <v>1420</v>
      </c>
      <c r="I719" s="5">
        <v>4065424014442</v>
      </c>
      <c r="J719" s="4" t="s">
        <v>267</v>
      </c>
      <c r="K719" s="4" t="s">
        <v>594</v>
      </c>
      <c r="L719" s="4" t="s">
        <v>701</v>
      </c>
      <c r="M719" s="4" t="s">
        <v>582</v>
      </c>
      <c r="N719" s="4" t="s">
        <v>142</v>
      </c>
      <c r="O719" s="4">
        <v>2</v>
      </c>
      <c r="P719" s="5">
        <v>621030001000</v>
      </c>
      <c r="Q719" s="4" t="s">
        <v>15</v>
      </c>
      <c r="R719" s="6">
        <v>110</v>
      </c>
      <c r="S719" s="15">
        <v>52.38</v>
      </c>
      <c r="T719" s="4"/>
      <c r="U719" s="21"/>
    </row>
    <row r="720" spans="1:21" s="3" customFormat="1" ht="90" customHeight="1">
      <c r="A720" s="4"/>
      <c r="B720" s="4" t="s">
        <v>22</v>
      </c>
      <c r="C720" s="4" t="s">
        <v>3283</v>
      </c>
      <c r="D720" s="4" t="s">
        <v>567</v>
      </c>
      <c r="E720" s="4" t="s">
        <v>683</v>
      </c>
      <c r="F720" s="4" t="s">
        <v>31</v>
      </c>
      <c r="G720" s="4">
        <v>150</v>
      </c>
      <c r="H720" s="4" t="s">
        <v>1421</v>
      </c>
      <c r="I720" s="5">
        <v>4065423663863</v>
      </c>
      <c r="J720" s="4" t="s">
        <v>145</v>
      </c>
      <c r="K720" s="4" t="s">
        <v>647</v>
      </c>
      <c r="L720" s="4" t="s">
        <v>703</v>
      </c>
      <c r="M720" s="4" t="s">
        <v>582</v>
      </c>
      <c r="N720" s="4">
        <v>30</v>
      </c>
      <c r="O720" s="4">
        <v>1</v>
      </c>
      <c r="P720" s="5">
        <v>610990200000</v>
      </c>
      <c r="Q720" s="4" t="s">
        <v>12</v>
      </c>
      <c r="R720" s="6">
        <v>28</v>
      </c>
      <c r="S720" s="15">
        <v>13.33</v>
      </c>
      <c r="T720" s="4"/>
      <c r="U720" s="21"/>
    </row>
    <row r="721" spans="1:21" s="3" customFormat="1" ht="90" customHeight="1">
      <c r="A721" s="4"/>
      <c r="B721" s="4" t="s">
        <v>22</v>
      </c>
      <c r="C721" s="4" t="s">
        <v>3283</v>
      </c>
      <c r="D721" s="4" t="s">
        <v>567</v>
      </c>
      <c r="E721" s="4" t="s">
        <v>683</v>
      </c>
      <c r="F721" s="4" t="s">
        <v>31</v>
      </c>
      <c r="G721" s="4">
        <v>150</v>
      </c>
      <c r="H721" s="4" t="s">
        <v>1422</v>
      </c>
      <c r="I721" s="5">
        <v>4065423663788</v>
      </c>
      <c r="J721" s="4" t="s">
        <v>145</v>
      </c>
      <c r="K721" s="4" t="s">
        <v>647</v>
      </c>
      <c r="L721" s="4" t="s">
        <v>703</v>
      </c>
      <c r="M721" s="4" t="s">
        <v>582</v>
      </c>
      <c r="N721" s="4">
        <v>32</v>
      </c>
      <c r="O721" s="4">
        <v>2</v>
      </c>
      <c r="P721" s="5">
        <v>610990200000</v>
      </c>
      <c r="Q721" s="4" t="s">
        <v>12</v>
      </c>
      <c r="R721" s="6">
        <v>28</v>
      </c>
      <c r="S721" s="15">
        <v>13.33</v>
      </c>
      <c r="T721" s="4"/>
      <c r="U721" s="21"/>
    </row>
    <row r="722" spans="1:21" s="3" customFormat="1" ht="90" customHeight="1">
      <c r="A722" s="4"/>
      <c r="B722" s="4" t="s">
        <v>22</v>
      </c>
      <c r="C722" s="4" t="s">
        <v>3283</v>
      </c>
      <c r="D722" s="4" t="s">
        <v>567</v>
      </c>
      <c r="E722" s="4" t="s">
        <v>683</v>
      </c>
      <c r="F722" s="4" t="s">
        <v>31</v>
      </c>
      <c r="G722" s="4">
        <v>150</v>
      </c>
      <c r="H722" s="4" t="s">
        <v>1423</v>
      </c>
      <c r="I722" s="5">
        <v>4065423663870</v>
      </c>
      <c r="J722" s="4" t="s">
        <v>145</v>
      </c>
      <c r="K722" s="4" t="s">
        <v>647</v>
      </c>
      <c r="L722" s="4" t="s">
        <v>703</v>
      </c>
      <c r="M722" s="4" t="s">
        <v>582</v>
      </c>
      <c r="N722" s="4">
        <v>34</v>
      </c>
      <c r="O722" s="4">
        <v>4</v>
      </c>
      <c r="P722" s="5">
        <v>610990200000</v>
      </c>
      <c r="Q722" s="4" t="s">
        <v>12</v>
      </c>
      <c r="R722" s="6">
        <v>28</v>
      </c>
      <c r="S722" s="15">
        <v>13.33</v>
      </c>
      <c r="T722" s="4"/>
      <c r="U722" s="21"/>
    </row>
    <row r="723" spans="1:21" s="3" customFormat="1" ht="90" customHeight="1">
      <c r="A723" s="4"/>
      <c r="B723" s="4" t="s">
        <v>22</v>
      </c>
      <c r="C723" s="4" t="s">
        <v>3283</v>
      </c>
      <c r="D723" s="4" t="s">
        <v>567</v>
      </c>
      <c r="E723" s="4" t="s">
        <v>683</v>
      </c>
      <c r="F723" s="4" t="s">
        <v>31</v>
      </c>
      <c r="G723" s="4">
        <v>150</v>
      </c>
      <c r="H723" s="4" t="s">
        <v>1424</v>
      </c>
      <c r="I723" s="5">
        <v>4065423663849</v>
      </c>
      <c r="J723" s="4" t="s">
        <v>145</v>
      </c>
      <c r="K723" s="4" t="s">
        <v>647</v>
      </c>
      <c r="L723" s="4" t="s">
        <v>703</v>
      </c>
      <c r="M723" s="4" t="s">
        <v>582</v>
      </c>
      <c r="N723" s="4">
        <v>36</v>
      </c>
      <c r="O723" s="4">
        <v>6</v>
      </c>
      <c r="P723" s="5">
        <v>610990200000</v>
      </c>
      <c r="Q723" s="4" t="s">
        <v>12</v>
      </c>
      <c r="R723" s="6">
        <v>28</v>
      </c>
      <c r="S723" s="15">
        <v>13.33</v>
      </c>
      <c r="T723" s="4"/>
      <c r="U723" s="21"/>
    </row>
    <row r="724" spans="1:21" s="3" customFormat="1" ht="90" customHeight="1">
      <c r="A724" s="4"/>
      <c r="B724" s="4" t="s">
        <v>22</v>
      </c>
      <c r="C724" s="4" t="s">
        <v>3283</v>
      </c>
      <c r="D724" s="4" t="s">
        <v>567</v>
      </c>
      <c r="E724" s="4" t="s">
        <v>683</v>
      </c>
      <c r="F724" s="4" t="s">
        <v>31</v>
      </c>
      <c r="G724" s="4">
        <v>150</v>
      </c>
      <c r="H724" s="4" t="s">
        <v>1425</v>
      </c>
      <c r="I724" s="5">
        <v>4065423663825</v>
      </c>
      <c r="J724" s="4" t="s">
        <v>145</v>
      </c>
      <c r="K724" s="4" t="s">
        <v>647</v>
      </c>
      <c r="L724" s="4" t="s">
        <v>703</v>
      </c>
      <c r="M724" s="4" t="s">
        <v>582</v>
      </c>
      <c r="N724" s="4">
        <v>38</v>
      </c>
      <c r="O724" s="4">
        <v>4</v>
      </c>
      <c r="P724" s="5">
        <v>610990200000</v>
      </c>
      <c r="Q724" s="4" t="s">
        <v>12</v>
      </c>
      <c r="R724" s="6">
        <v>28</v>
      </c>
      <c r="S724" s="15">
        <v>13.33</v>
      </c>
      <c r="T724" s="4"/>
      <c r="U724" s="21"/>
    </row>
    <row r="725" spans="1:21" s="3" customFormat="1" ht="90" customHeight="1">
      <c r="A725" s="4"/>
      <c r="B725" s="4" t="s">
        <v>22</v>
      </c>
      <c r="C725" s="4" t="s">
        <v>3283</v>
      </c>
      <c r="D725" s="4" t="s">
        <v>567</v>
      </c>
      <c r="E725" s="4" t="s">
        <v>683</v>
      </c>
      <c r="F725" s="4" t="s">
        <v>31</v>
      </c>
      <c r="G725" s="4">
        <v>150</v>
      </c>
      <c r="H725" s="4" t="s">
        <v>1426</v>
      </c>
      <c r="I725" s="5">
        <v>4065423663702</v>
      </c>
      <c r="J725" s="4" t="s">
        <v>145</v>
      </c>
      <c r="K725" s="4" t="s">
        <v>647</v>
      </c>
      <c r="L725" s="4" t="s">
        <v>703</v>
      </c>
      <c r="M725" s="4" t="s">
        <v>582</v>
      </c>
      <c r="N725" s="4">
        <v>40</v>
      </c>
      <c r="O725" s="4">
        <v>3</v>
      </c>
      <c r="P725" s="5">
        <v>610990200000</v>
      </c>
      <c r="Q725" s="4" t="s">
        <v>12</v>
      </c>
      <c r="R725" s="6">
        <v>28</v>
      </c>
      <c r="S725" s="15">
        <v>13.33</v>
      </c>
      <c r="T725" s="4"/>
      <c r="U725" s="21"/>
    </row>
    <row r="726" spans="1:21" s="3" customFormat="1" ht="90" customHeight="1">
      <c r="A726" s="4"/>
      <c r="B726" s="4" t="s">
        <v>22</v>
      </c>
      <c r="C726" s="4" t="s">
        <v>3283</v>
      </c>
      <c r="D726" s="4" t="s">
        <v>567</v>
      </c>
      <c r="E726" s="4" t="s">
        <v>683</v>
      </c>
      <c r="F726" s="4" t="s">
        <v>31</v>
      </c>
      <c r="G726" s="4">
        <v>150</v>
      </c>
      <c r="H726" s="4" t="s">
        <v>1427</v>
      </c>
      <c r="I726" s="5">
        <v>4065423663696</v>
      </c>
      <c r="J726" s="4" t="s">
        <v>145</v>
      </c>
      <c r="K726" s="4" t="s">
        <v>647</v>
      </c>
      <c r="L726" s="4" t="s">
        <v>703</v>
      </c>
      <c r="M726" s="4" t="s">
        <v>582</v>
      </c>
      <c r="N726" s="4">
        <v>42</v>
      </c>
      <c r="O726" s="4">
        <v>4</v>
      </c>
      <c r="P726" s="5">
        <v>610990200000</v>
      </c>
      <c r="Q726" s="4" t="s">
        <v>12</v>
      </c>
      <c r="R726" s="6">
        <v>28</v>
      </c>
      <c r="S726" s="15">
        <v>13.33</v>
      </c>
      <c r="T726" s="4"/>
      <c r="U726" s="21"/>
    </row>
    <row r="727" spans="1:21" s="3" customFormat="1" ht="90" customHeight="1">
      <c r="A727" s="4"/>
      <c r="B727" s="4" t="s">
        <v>22</v>
      </c>
      <c r="C727" s="4" t="s">
        <v>3283</v>
      </c>
      <c r="D727" s="4" t="s">
        <v>567</v>
      </c>
      <c r="E727" s="4" t="s">
        <v>683</v>
      </c>
      <c r="F727" s="4" t="s">
        <v>31</v>
      </c>
      <c r="G727" s="4">
        <v>150</v>
      </c>
      <c r="H727" s="4" t="s">
        <v>1428</v>
      </c>
      <c r="I727" s="5">
        <v>4065423663764</v>
      </c>
      <c r="J727" s="4" t="s">
        <v>145</v>
      </c>
      <c r="K727" s="4" t="s">
        <v>647</v>
      </c>
      <c r="L727" s="4" t="s">
        <v>703</v>
      </c>
      <c r="M727" s="4" t="s">
        <v>582</v>
      </c>
      <c r="N727" s="4">
        <v>44</v>
      </c>
      <c r="O727" s="4">
        <v>4</v>
      </c>
      <c r="P727" s="5">
        <v>610990200000</v>
      </c>
      <c r="Q727" s="4" t="s">
        <v>12</v>
      </c>
      <c r="R727" s="6">
        <v>28</v>
      </c>
      <c r="S727" s="15">
        <v>13.33</v>
      </c>
      <c r="T727" s="4"/>
      <c r="U727" s="21"/>
    </row>
    <row r="728" spans="1:21" s="3" customFormat="1" ht="90" customHeight="1">
      <c r="A728" s="4"/>
      <c r="B728" s="4" t="s">
        <v>22</v>
      </c>
      <c r="C728" s="4" t="s">
        <v>3283</v>
      </c>
      <c r="D728" s="4" t="s">
        <v>568</v>
      </c>
      <c r="E728" s="4" t="s">
        <v>684</v>
      </c>
      <c r="F728" s="4" t="s">
        <v>31</v>
      </c>
      <c r="G728" s="4">
        <v>150</v>
      </c>
      <c r="H728" s="4" t="s">
        <v>1429</v>
      </c>
      <c r="I728" s="5">
        <v>4065423245458</v>
      </c>
      <c r="J728" s="4" t="s">
        <v>172</v>
      </c>
      <c r="K728" s="4" t="s">
        <v>347</v>
      </c>
      <c r="L728" s="4" t="s">
        <v>700</v>
      </c>
      <c r="M728" s="4" t="s">
        <v>582</v>
      </c>
      <c r="N728" s="4" t="s">
        <v>136</v>
      </c>
      <c r="O728" s="4">
        <v>1</v>
      </c>
      <c r="P728" s="5">
        <v>610910009000</v>
      </c>
      <c r="Q728" s="4" t="s">
        <v>14</v>
      </c>
      <c r="R728" s="6">
        <v>45</v>
      </c>
      <c r="S728" s="15">
        <v>21.42</v>
      </c>
      <c r="T728" s="4"/>
      <c r="U728" s="21"/>
    </row>
    <row r="729" spans="1:21" s="3" customFormat="1" ht="90" customHeight="1">
      <c r="A729" s="4"/>
      <c r="B729" s="4" t="s">
        <v>22</v>
      </c>
      <c r="C729" s="4" t="s">
        <v>3283</v>
      </c>
      <c r="D729" s="4" t="s">
        <v>568</v>
      </c>
      <c r="E729" s="4" t="s">
        <v>684</v>
      </c>
      <c r="F729" s="4" t="s">
        <v>31</v>
      </c>
      <c r="G729" s="4">
        <v>150</v>
      </c>
      <c r="H729" s="4" t="s">
        <v>1430</v>
      </c>
      <c r="I729" s="5">
        <v>4065423245564</v>
      </c>
      <c r="J729" s="4" t="s">
        <v>172</v>
      </c>
      <c r="K729" s="4" t="s">
        <v>347</v>
      </c>
      <c r="L729" s="4" t="s">
        <v>700</v>
      </c>
      <c r="M729" s="4" t="s">
        <v>582</v>
      </c>
      <c r="N729" s="4" t="s">
        <v>138</v>
      </c>
      <c r="O729" s="4">
        <v>3</v>
      </c>
      <c r="P729" s="5">
        <v>610910009000</v>
      </c>
      <c r="Q729" s="4" t="s">
        <v>14</v>
      </c>
      <c r="R729" s="6">
        <v>45</v>
      </c>
      <c r="S729" s="15">
        <v>21.42</v>
      </c>
      <c r="T729" s="4"/>
      <c r="U729" s="21"/>
    </row>
    <row r="730" spans="1:21" s="3" customFormat="1" ht="90" customHeight="1">
      <c r="A730" s="4"/>
      <c r="B730" s="4" t="s">
        <v>22</v>
      </c>
      <c r="C730" s="4" t="s">
        <v>3283</v>
      </c>
      <c r="D730" s="4" t="s">
        <v>567</v>
      </c>
      <c r="E730" s="4" t="s">
        <v>682</v>
      </c>
      <c r="F730" s="4" t="s">
        <v>35</v>
      </c>
      <c r="G730" s="4">
        <v>150</v>
      </c>
      <c r="H730" s="4" t="s">
        <v>1431</v>
      </c>
      <c r="I730" s="5">
        <v>4065423161291</v>
      </c>
      <c r="J730" s="4" t="s">
        <v>268</v>
      </c>
      <c r="K730" s="4" t="s">
        <v>295</v>
      </c>
      <c r="L730" s="4" t="s">
        <v>694</v>
      </c>
      <c r="M730" s="4" t="s">
        <v>581</v>
      </c>
      <c r="N730" s="4" t="s">
        <v>134</v>
      </c>
      <c r="O730" s="4">
        <v>3</v>
      </c>
      <c r="P730" s="5">
        <v>610990200000</v>
      </c>
      <c r="Q730" s="4" t="s">
        <v>19</v>
      </c>
      <c r="R730" s="6">
        <v>38</v>
      </c>
      <c r="S730" s="15">
        <v>18.09</v>
      </c>
      <c r="T730" s="4"/>
      <c r="U730" s="21"/>
    </row>
    <row r="731" spans="1:21" s="3" customFormat="1" ht="90" customHeight="1">
      <c r="A731" s="4"/>
      <c r="B731" s="4" t="s">
        <v>22</v>
      </c>
      <c r="C731" s="4" t="s">
        <v>3283</v>
      </c>
      <c r="D731" s="4" t="s">
        <v>567</v>
      </c>
      <c r="E731" s="4" t="s">
        <v>682</v>
      </c>
      <c r="F731" s="4" t="s">
        <v>35</v>
      </c>
      <c r="G731" s="4">
        <v>150</v>
      </c>
      <c r="H731" s="4" t="s">
        <v>1432</v>
      </c>
      <c r="I731" s="5">
        <v>4065423157652</v>
      </c>
      <c r="J731" s="4" t="s">
        <v>268</v>
      </c>
      <c r="K731" s="4" t="s">
        <v>295</v>
      </c>
      <c r="L731" s="4" t="s">
        <v>694</v>
      </c>
      <c r="M731" s="4" t="s">
        <v>581</v>
      </c>
      <c r="N731" s="4" t="s">
        <v>135</v>
      </c>
      <c r="O731" s="4">
        <v>2</v>
      </c>
      <c r="P731" s="5">
        <v>610990200000</v>
      </c>
      <c r="Q731" s="4" t="s">
        <v>19</v>
      </c>
      <c r="R731" s="6">
        <v>38</v>
      </c>
      <c r="S731" s="15">
        <v>18.09</v>
      </c>
      <c r="T731" s="4"/>
      <c r="U731" s="21"/>
    </row>
    <row r="732" spans="1:21" s="3" customFormat="1" ht="90" customHeight="1">
      <c r="A732" s="4"/>
      <c r="B732" s="4" t="s">
        <v>22</v>
      </c>
      <c r="C732" s="4" t="s">
        <v>3283</v>
      </c>
      <c r="D732" s="4" t="s">
        <v>568</v>
      </c>
      <c r="E732" s="4" t="s">
        <v>684</v>
      </c>
      <c r="F732" s="4" t="s">
        <v>41</v>
      </c>
      <c r="G732" s="4">
        <v>150</v>
      </c>
      <c r="H732" s="4" t="s">
        <v>1433</v>
      </c>
      <c r="I732" s="5">
        <v>4065424555082</v>
      </c>
      <c r="J732" s="4" t="s">
        <v>269</v>
      </c>
      <c r="K732" s="4" t="s">
        <v>605</v>
      </c>
      <c r="L732" s="4" t="s">
        <v>703</v>
      </c>
      <c r="M732" s="4" t="s">
        <v>582</v>
      </c>
      <c r="N732" s="4" t="s">
        <v>135</v>
      </c>
      <c r="O732" s="4">
        <v>4</v>
      </c>
      <c r="P732" s="5">
        <v>620240109100</v>
      </c>
      <c r="Q732" s="4" t="s">
        <v>12</v>
      </c>
      <c r="R732" s="6">
        <v>110</v>
      </c>
      <c r="S732" s="15">
        <v>52.38</v>
      </c>
      <c r="T732" s="4"/>
      <c r="U732" s="21"/>
    </row>
    <row r="733" spans="1:21" s="3" customFormat="1" ht="90" customHeight="1">
      <c r="A733" s="4"/>
      <c r="B733" s="4" t="s">
        <v>22</v>
      </c>
      <c r="C733" s="4" t="s">
        <v>3283</v>
      </c>
      <c r="D733" s="4" t="s">
        <v>568</v>
      </c>
      <c r="E733" s="4" t="s">
        <v>684</v>
      </c>
      <c r="F733" s="4" t="s">
        <v>41</v>
      </c>
      <c r="G733" s="4">
        <v>150</v>
      </c>
      <c r="H733" s="4" t="s">
        <v>1434</v>
      </c>
      <c r="I733" s="5">
        <v>4065424551435</v>
      </c>
      <c r="J733" s="4" t="s">
        <v>269</v>
      </c>
      <c r="K733" s="4" t="s">
        <v>605</v>
      </c>
      <c r="L733" s="4" t="s">
        <v>703</v>
      </c>
      <c r="M733" s="4" t="s">
        <v>582</v>
      </c>
      <c r="N733" s="4" t="s">
        <v>136</v>
      </c>
      <c r="O733" s="4">
        <v>4</v>
      </c>
      <c r="P733" s="5">
        <v>620240109100</v>
      </c>
      <c r="Q733" s="4" t="s">
        <v>12</v>
      </c>
      <c r="R733" s="6">
        <v>110</v>
      </c>
      <c r="S733" s="15">
        <v>52.38</v>
      </c>
      <c r="T733" s="4"/>
      <c r="U733" s="21"/>
    </row>
    <row r="734" spans="1:21" s="3" customFormat="1" ht="90" customHeight="1">
      <c r="A734" s="4"/>
      <c r="B734" s="4" t="s">
        <v>22</v>
      </c>
      <c r="C734" s="4" t="s">
        <v>3283</v>
      </c>
      <c r="D734" s="4" t="s">
        <v>568</v>
      </c>
      <c r="E734" s="4" t="s">
        <v>684</v>
      </c>
      <c r="F734" s="4" t="s">
        <v>41</v>
      </c>
      <c r="G734" s="4">
        <v>150</v>
      </c>
      <c r="H734" s="4" t="s">
        <v>1435</v>
      </c>
      <c r="I734" s="5">
        <v>4065424555099</v>
      </c>
      <c r="J734" s="4" t="s">
        <v>269</v>
      </c>
      <c r="K734" s="4" t="s">
        <v>605</v>
      </c>
      <c r="L734" s="4" t="s">
        <v>703</v>
      </c>
      <c r="M734" s="4" t="s">
        <v>582</v>
      </c>
      <c r="N734" s="4" t="s">
        <v>138</v>
      </c>
      <c r="O734" s="4">
        <v>1</v>
      </c>
      <c r="P734" s="5">
        <v>620240109100</v>
      </c>
      <c r="Q734" s="4" t="s">
        <v>12</v>
      </c>
      <c r="R734" s="6">
        <v>110</v>
      </c>
      <c r="S734" s="15">
        <v>52.38</v>
      </c>
      <c r="T734" s="4"/>
      <c r="U734" s="21"/>
    </row>
    <row r="735" spans="1:21" s="3" customFormat="1" ht="90" customHeight="1">
      <c r="A735" s="4"/>
      <c r="B735" s="4" t="s">
        <v>22</v>
      </c>
      <c r="C735" s="4" t="s">
        <v>3283</v>
      </c>
      <c r="D735" s="4" t="s">
        <v>568</v>
      </c>
      <c r="E735" s="4" t="s">
        <v>684</v>
      </c>
      <c r="F735" s="4" t="s">
        <v>26</v>
      </c>
      <c r="G735" s="4">
        <v>150</v>
      </c>
      <c r="H735" s="4" t="s">
        <v>1436</v>
      </c>
      <c r="I735" s="5">
        <v>4065424543577</v>
      </c>
      <c r="J735" s="4" t="s">
        <v>270</v>
      </c>
      <c r="K735" s="4" t="s">
        <v>602</v>
      </c>
      <c r="L735" s="4" t="s">
        <v>696</v>
      </c>
      <c r="M735" s="4" t="s">
        <v>582</v>
      </c>
      <c r="N735" s="4" t="s">
        <v>134</v>
      </c>
      <c r="O735" s="4">
        <v>1</v>
      </c>
      <c r="P735" s="5">
        <v>610120900000</v>
      </c>
      <c r="Q735" s="4" t="s">
        <v>17</v>
      </c>
      <c r="R735" s="6">
        <v>75</v>
      </c>
      <c r="S735" s="15">
        <v>35.71</v>
      </c>
      <c r="T735" s="4"/>
      <c r="U735" s="21"/>
    </row>
    <row r="736" spans="1:21" s="3" customFormat="1" ht="90" customHeight="1">
      <c r="A736" s="4"/>
      <c r="B736" s="4" t="s">
        <v>22</v>
      </c>
      <c r="C736" s="4" t="s">
        <v>3283</v>
      </c>
      <c r="D736" s="4" t="s">
        <v>568</v>
      </c>
      <c r="E736" s="4" t="s">
        <v>684</v>
      </c>
      <c r="F736" s="4" t="s">
        <v>26</v>
      </c>
      <c r="G736" s="4">
        <v>150</v>
      </c>
      <c r="H736" s="4" t="s">
        <v>1437</v>
      </c>
      <c r="I736" s="5">
        <v>4065424543621</v>
      </c>
      <c r="J736" s="4" t="s">
        <v>270</v>
      </c>
      <c r="K736" s="4" t="s">
        <v>602</v>
      </c>
      <c r="L736" s="4" t="s">
        <v>696</v>
      </c>
      <c r="M736" s="4" t="s">
        <v>582</v>
      </c>
      <c r="N736" s="4" t="s">
        <v>135</v>
      </c>
      <c r="O736" s="4">
        <v>2</v>
      </c>
      <c r="P736" s="5">
        <v>610120900000</v>
      </c>
      <c r="Q736" s="4" t="s">
        <v>17</v>
      </c>
      <c r="R736" s="6">
        <v>75</v>
      </c>
      <c r="S736" s="15">
        <v>35.71</v>
      </c>
      <c r="T736" s="4"/>
      <c r="U736" s="21"/>
    </row>
    <row r="737" spans="1:21" s="3" customFormat="1" ht="90" customHeight="1">
      <c r="A737" s="4"/>
      <c r="B737" s="4" t="s">
        <v>22</v>
      </c>
      <c r="C737" s="4" t="s">
        <v>3283</v>
      </c>
      <c r="D737" s="4" t="s">
        <v>568</v>
      </c>
      <c r="E737" s="4" t="s">
        <v>684</v>
      </c>
      <c r="F737" s="4" t="s">
        <v>26</v>
      </c>
      <c r="G737" s="4">
        <v>150</v>
      </c>
      <c r="H737" s="4" t="s">
        <v>1438</v>
      </c>
      <c r="I737" s="5">
        <v>4065424543614</v>
      </c>
      <c r="J737" s="4" t="s">
        <v>270</v>
      </c>
      <c r="K737" s="4" t="s">
        <v>602</v>
      </c>
      <c r="L737" s="4" t="s">
        <v>696</v>
      </c>
      <c r="M737" s="4" t="s">
        <v>582</v>
      </c>
      <c r="N737" s="4" t="s">
        <v>136</v>
      </c>
      <c r="O737" s="4">
        <v>2</v>
      </c>
      <c r="P737" s="5">
        <v>610120900000</v>
      </c>
      <c r="Q737" s="4" t="s">
        <v>17</v>
      </c>
      <c r="R737" s="6">
        <v>75</v>
      </c>
      <c r="S737" s="15">
        <v>35.71</v>
      </c>
      <c r="T737" s="4"/>
      <c r="U737" s="21"/>
    </row>
    <row r="738" spans="1:21" s="3" customFormat="1" ht="90" customHeight="1">
      <c r="A738" s="4"/>
      <c r="B738" s="4" t="s">
        <v>22</v>
      </c>
      <c r="C738" s="4" t="s">
        <v>3283</v>
      </c>
      <c r="D738" s="4" t="s">
        <v>568</v>
      </c>
      <c r="E738" s="4" t="s">
        <v>681</v>
      </c>
      <c r="F738" s="4" t="s">
        <v>42</v>
      </c>
      <c r="G738" s="4">
        <v>150</v>
      </c>
      <c r="H738" s="4" t="s">
        <v>1439</v>
      </c>
      <c r="I738" s="5">
        <v>4065415065590</v>
      </c>
      <c r="J738" s="4" t="s">
        <v>271</v>
      </c>
      <c r="K738" s="4" t="s">
        <v>602</v>
      </c>
      <c r="L738" s="4" t="s">
        <v>703</v>
      </c>
      <c r="M738" s="4" t="s">
        <v>581</v>
      </c>
      <c r="N738" s="4" t="s">
        <v>454</v>
      </c>
      <c r="O738" s="4">
        <v>1</v>
      </c>
      <c r="P738" s="5">
        <v>611420000000</v>
      </c>
      <c r="Q738" s="4" t="s">
        <v>12</v>
      </c>
      <c r="R738" s="6">
        <v>60</v>
      </c>
      <c r="S738" s="15">
        <v>28.57</v>
      </c>
      <c r="T738" s="4"/>
      <c r="U738" s="21"/>
    </row>
    <row r="739" spans="1:21" s="3" customFormat="1" ht="90" customHeight="1">
      <c r="A739" s="4"/>
      <c r="B739" s="4" t="s">
        <v>22</v>
      </c>
      <c r="C739" s="4" t="s">
        <v>3283</v>
      </c>
      <c r="D739" s="4" t="s">
        <v>567</v>
      </c>
      <c r="E739" s="4" t="s">
        <v>683</v>
      </c>
      <c r="F739" s="4" t="s">
        <v>48</v>
      </c>
      <c r="G739" s="4">
        <v>150</v>
      </c>
      <c r="H739" s="4" t="s">
        <v>1440</v>
      </c>
      <c r="I739" s="5">
        <v>4065429501893</v>
      </c>
      <c r="J739" s="4" t="s">
        <v>272</v>
      </c>
      <c r="K739" s="4" t="s">
        <v>648</v>
      </c>
      <c r="L739" s="4" t="s">
        <v>701</v>
      </c>
      <c r="M739" s="4" t="s">
        <v>583</v>
      </c>
      <c r="N739" s="4" t="s">
        <v>139</v>
      </c>
      <c r="O739" s="4">
        <v>50</v>
      </c>
      <c r="P739" s="5">
        <v>610463000000</v>
      </c>
      <c r="Q739" s="4" t="s">
        <v>18</v>
      </c>
      <c r="R739" s="6">
        <v>70</v>
      </c>
      <c r="S739" s="15">
        <v>33.35</v>
      </c>
      <c r="T739" s="4"/>
      <c r="U739" s="21"/>
    </row>
    <row r="740" spans="1:21" s="3" customFormat="1" ht="90" customHeight="1">
      <c r="A740" s="4"/>
      <c r="B740" s="4" t="s">
        <v>22</v>
      </c>
      <c r="C740" s="4" t="s">
        <v>3283</v>
      </c>
      <c r="D740" s="4" t="s">
        <v>567</v>
      </c>
      <c r="E740" s="4" t="s">
        <v>683</v>
      </c>
      <c r="F740" s="4" t="s">
        <v>48</v>
      </c>
      <c r="G740" s="4">
        <v>150</v>
      </c>
      <c r="H740" s="4" t="s">
        <v>1441</v>
      </c>
      <c r="I740" s="5">
        <v>4065429501909</v>
      </c>
      <c r="J740" s="4" t="s">
        <v>272</v>
      </c>
      <c r="K740" s="4" t="s">
        <v>648</v>
      </c>
      <c r="L740" s="4" t="s">
        <v>701</v>
      </c>
      <c r="M740" s="4" t="s">
        <v>583</v>
      </c>
      <c r="N740" s="4" t="s">
        <v>140</v>
      </c>
      <c r="O740" s="4">
        <v>84</v>
      </c>
      <c r="P740" s="5">
        <v>610463000000</v>
      </c>
      <c r="Q740" s="4" t="s">
        <v>18</v>
      </c>
      <c r="R740" s="6">
        <v>70</v>
      </c>
      <c r="S740" s="15">
        <v>33.35</v>
      </c>
      <c r="T740" s="4"/>
      <c r="U740" s="21"/>
    </row>
    <row r="741" spans="1:21" s="3" customFormat="1" ht="90" customHeight="1">
      <c r="A741" s="4"/>
      <c r="B741" s="4" t="s">
        <v>22</v>
      </c>
      <c r="C741" s="4" t="s">
        <v>3283</v>
      </c>
      <c r="D741" s="4" t="s">
        <v>567</v>
      </c>
      <c r="E741" s="4" t="s">
        <v>683</v>
      </c>
      <c r="F741" s="4" t="s">
        <v>48</v>
      </c>
      <c r="G741" s="4">
        <v>150</v>
      </c>
      <c r="H741" s="4" t="s">
        <v>1442</v>
      </c>
      <c r="I741" s="5">
        <v>4065429501879</v>
      </c>
      <c r="J741" s="4" t="s">
        <v>272</v>
      </c>
      <c r="K741" s="4" t="s">
        <v>648</v>
      </c>
      <c r="L741" s="4" t="s">
        <v>701</v>
      </c>
      <c r="M741" s="4" t="s">
        <v>583</v>
      </c>
      <c r="N741" s="4" t="s">
        <v>141</v>
      </c>
      <c r="O741" s="4">
        <v>53</v>
      </c>
      <c r="P741" s="5">
        <v>610463000000</v>
      </c>
      <c r="Q741" s="4" t="s">
        <v>18</v>
      </c>
      <c r="R741" s="6">
        <v>70</v>
      </c>
      <c r="S741" s="15">
        <v>33.35</v>
      </c>
      <c r="T741" s="4"/>
      <c r="U741" s="21"/>
    </row>
    <row r="742" spans="1:21" s="3" customFormat="1" ht="90" customHeight="1">
      <c r="A742" s="4"/>
      <c r="B742" s="4" t="s">
        <v>22</v>
      </c>
      <c r="C742" s="4" t="s">
        <v>3283</v>
      </c>
      <c r="D742" s="4" t="s">
        <v>567</v>
      </c>
      <c r="E742" s="4" t="s">
        <v>683</v>
      </c>
      <c r="F742" s="4" t="s">
        <v>48</v>
      </c>
      <c r="G742" s="4">
        <v>150</v>
      </c>
      <c r="H742" s="4" t="s">
        <v>1443</v>
      </c>
      <c r="I742" s="5">
        <v>4065429501886</v>
      </c>
      <c r="J742" s="4" t="s">
        <v>272</v>
      </c>
      <c r="K742" s="4" t="s">
        <v>648</v>
      </c>
      <c r="L742" s="4" t="s">
        <v>701</v>
      </c>
      <c r="M742" s="4" t="s">
        <v>583</v>
      </c>
      <c r="N742" s="4" t="s">
        <v>142</v>
      </c>
      <c r="O742" s="4">
        <v>10</v>
      </c>
      <c r="P742" s="5">
        <v>610463000000</v>
      </c>
      <c r="Q742" s="4" t="s">
        <v>18</v>
      </c>
      <c r="R742" s="6">
        <v>70</v>
      </c>
      <c r="S742" s="15">
        <v>33.35</v>
      </c>
      <c r="T742" s="4"/>
      <c r="U742" s="21"/>
    </row>
    <row r="743" spans="1:21" s="3" customFormat="1" ht="90" customHeight="1">
      <c r="A743" s="4"/>
      <c r="B743" s="4" t="s">
        <v>22</v>
      </c>
      <c r="C743" s="4" t="s">
        <v>3283</v>
      </c>
      <c r="D743" s="4" t="s">
        <v>567</v>
      </c>
      <c r="E743" s="4" t="s">
        <v>684</v>
      </c>
      <c r="F743" s="4" t="s">
        <v>43</v>
      </c>
      <c r="G743" s="4">
        <v>150</v>
      </c>
      <c r="H743" s="4" t="s">
        <v>1444</v>
      </c>
      <c r="I743" s="5">
        <v>4065424540378</v>
      </c>
      <c r="J743" s="4" t="s">
        <v>273</v>
      </c>
      <c r="K743" s="4" t="s">
        <v>347</v>
      </c>
      <c r="L743" s="4" t="s">
        <v>703</v>
      </c>
      <c r="M743" s="4" t="s">
        <v>582</v>
      </c>
      <c r="N743" s="4">
        <v>32</v>
      </c>
      <c r="O743" s="4">
        <v>1</v>
      </c>
      <c r="P743" s="5">
        <v>611020990000</v>
      </c>
      <c r="Q743" s="4" t="s">
        <v>12</v>
      </c>
      <c r="R743" s="6">
        <v>65</v>
      </c>
      <c r="S743" s="15">
        <v>30.95</v>
      </c>
      <c r="T743" s="4"/>
      <c r="U743" s="21"/>
    </row>
    <row r="744" spans="1:21" s="3" customFormat="1" ht="90" customHeight="1">
      <c r="A744" s="4"/>
      <c r="B744" s="4" t="s">
        <v>22</v>
      </c>
      <c r="C744" s="4" t="s">
        <v>3283</v>
      </c>
      <c r="D744" s="4" t="s">
        <v>567</v>
      </c>
      <c r="E744" s="4" t="s">
        <v>684</v>
      </c>
      <c r="F744" s="4" t="s">
        <v>43</v>
      </c>
      <c r="G744" s="4">
        <v>150</v>
      </c>
      <c r="H744" s="4" t="s">
        <v>1445</v>
      </c>
      <c r="I744" s="5">
        <v>4065424540385</v>
      </c>
      <c r="J744" s="4" t="s">
        <v>273</v>
      </c>
      <c r="K744" s="4" t="s">
        <v>347</v>
      </c>
      <c r="L744" s="4" t="s">
        <v>703</v>
      </c>
      <c r="M744" s="4" t="s">
        <v>582</v>
      </c>
      <c r="N744" s="4">
        <v>34</v>
      </c>
      <c r="O744" s="4">
        <v>9</v>
      </c>
      <c r="P744" s="5">
        <v>611020990000</v>
      </c>
      <c r="Q744" s="4" t="s">
        <v>12</v>
      </c>
      <c r="R744" s="6">
        <v>65</v>
      </c>
      <c r="S744" s="15">
        <v>30.95</v>
      </c>
      <c r="T744" s="4"/>
      <c r="U744" s="21"/>
    </row>
    <row r="745" spans="1:21" s="3" customFormat="1" ht="90" customHeight="1">
      <c r="A745" s="4"/>
      <c r="B745" s="4" t="s">
        <v>22</v>
      </c>
      <c r="C745" s="4" t="s">
        <v>3283</v>
      </c>
      <c r="D745" s="4" t="s">
        <v>567</v>
      </c>
      <c r="E745" s="4" t="s">
        <v>684</v>
      </c>
      <c r="F745" s="4" t="s">
        <v>43</v>
      </c>
      <c r="G745" s="4">
        <v>150</v>
      </c>
      <c r="H745" s="4" t="s">
        <v>1446</v>
      </c>
      <c r="I745" s="5">
        <v>4065424540224</v>
      </c>
      <c r="J745" s="4" t="s">
        <v>273</v>
      </c>
      <c r="K745" s="4" t="s">
        <v>347</v>
      </c>
      <c r="L745" s="4" t="s">
        <v>703</v>
      </c>
      <c r="M745" s="4" t="s">
        <v>582</v>
      </c>
      <c r="N745" s="4">
        <v>36</v>
      </c>
      <c r="O745" s="4">
        <v>7</v>
      </c>
      <c r="P745" s="5">
        <v>611020990000</v>
      </c>
      <c r="Q745" s="4" t="s">
        <v>12</v>
      </c>
      <c r="R745" s="6">
        <v>65</v>
      </c>
      <c r="S745" s="15">
        <v>30.95</v>
      </c>
      <c r="T745" s="4"/>
      <c r="U745" s="21"/>
    </row>
    <row r="746" spans="1:21" s="3" customFormat="1" ht="90" customHeight="1">
      <c r="A746" s="4"/>
      <c r="B746" s="4" t="s">
        <v>22</v>
      </c>
      <c r="C746" s="4" t="s">
        <v>3283</v>
      </c>
      <c r="D746" s="4" t="s">
        <v>567</v>
      </c>
      <c r="E746" s="4" t="s">
        <v>684</v>
      </c>
      <c r="F746" s="4" t="s">
        <v>43</v>
      </c>
      <c r="G746" s="4">
        <v>150</v>
      </c>
      <c r="H746" s="4" t="s">
        <v>1447</v>
      </c>
      <c r="I746" s="5">
        <v>4065424540330</v>
      </c>
      <c r="J746" s="4" t="s">
        <v>273</v>
      </c>
      <c r="K746" s="4" t="s">
        <v>347</v>
      </c>
      <c r="L746" s="4" t="s">
        <v>703</v>
      </c>
      <c r="M746" s="4" t="s">
        <v>582</v>
      </c>
      <c r="N746" s="4">
        <v>38</v>
      </c>
      <c r="O746" s="4">
        <v>2</v>
      </c>
      <c r="P746" s="5">
        <v>611020990000</v>
      </c>
      <c r="Q746" s="4" t="s">
        <v>12</v>
      </c>
      <c r="R746" s="6">
        <v>65</v>
      </c>
      <c r="S746" s="15">
        <v>30.95</v>
      </c>
      <c r="T746" s="4"/>
      <c r="U746" s="21"/>
    </row>
    <row r="747" spans="1:21" s="3" customFormat="1" ht="90" customHeight="1">
      <c r="A747" s="4"/>
      <c r="B747" s="4" t="s">
        <v>22</v>
      </c>
      <c r="C747" s="4" t="s">
        <v>3283</v>
      </c>
      <c r="D747" s="4" t="s">
        <v>568</v>
      </c>
      <c r="E747" s="4" t="s">
        <v>684</v>
      </c>
      <c r="F747" s="4" t="s">
        <v>34</v>
      </c>
      <c r="G747" s="4">
        <v>150</v>
      </c>
      <c r="H747" s="4" t="s">
        <v>1448</v>
      </c>
      <c r="I747" s="5">
        <v>4065417328501</v>
      </c>
      <c r="J747" s="4" t="s">
        <v>274</v>
      </c>
      <c r="K747" s="4" t="s">
        <v>295</v>
      </c>
      <c r="L747" s="4" t="s">
        <v>707</v>
      </c>
      <c r="M747" s="4" t="s">
        <v>582</v>
      </c>
      <c r="N747" s="4" t="s">
        <v>135</v>
      </c>
      <c r="O747" s="4">
        <v>5</v>
      </c>
      <c r="P747" s="5">
        <v>620140101900</v>
      </c>
      <c r="Q747" s="4" t="s">
        <v>12</v>
      </c>
      <c r="R747" s="6">
        <v>100</v>
      </c>
      <c r="S747" s="15">
        <v>47.62</v>
      </c>
      <c r="T747" s="4"/>
      <c r="U747" s="21"/>
    </row>
    <row r="748" spans="1:21" s="3" customFormat="1" ht="90" customHeight="1">
      <c r="A748" s="4"/>
      <c r="B748" s="4" t="s">
        <v>22</v>
      </c>
      <c r="C748" s="4" t="s">
        <v>3283</v>
      </c>
      <c r="D748" s="4" t="s">
        <v>568</v>
      </c>
      <c r="E748" s="4" t="s">
        <v>684</v>
      </c>
      <c r="F748" s="4" t="s">
        <v>34</v>
      </c>
      <c r="G748" s="4">
        <v>150</v>
      </c>
      <c r="H748" s="4" t="s">
        <v>1449</v>
      </c>
      <c r="I748" s="5">
        <v>4065417328389</v>
      </c>
      <c r="J748" s="4" t="s">
        <v>274</v>
      </c>
      <c r="K748" s="4" t="s">
        <v>295</v>
      </c>
      <c r="L748" s="4" t="s">
        <v>707</v>
      </c>
      <c r="M748" s="4" t="s">
        <v>582</v>
      </c>
      <c r="N748" s="4" t="s">
        <v>136</v>
      </c>
      <c r="O748" s="4">
        <v>2</v>
      </c>
      <c r="P748" s="5">
        <v>620140101900</v>
      </c>
      <c r="Q748" s="4" t="s">
        <v>12</v>
      </c>
      <c r="R748" s="6">
        <v>100</v>
      </c>
      <c r="S748" s="15">
        <v>47.62</v>
      </c>
      <c r="T748" s="4"/>
      <c r="U748" s="21"/>
    </row>
    <row r="749" spans="1:21" s="3" customFormat="1" ht="90" customHeight="1">
      <c r="A749" s="4"/>
      <c r="B749" s="4" t="s">
        <v>22</v>
      </c>
      <c r="C749" s="4" t="s">
        <v>3283</v>
      </c>
      <c r="D749" s="4" t="s">
        <v>568</v>
      </c>
      <c r="E749" s="4" t="s">
        <v>684</v>
      </c>
      <c r="F749" s="4" t="s">
        <v>34</v>
      </c>
      <c r="G749" s="4">
        <v>150</v>
      </c>
      <c r="H749" s="4" t="s">
        <v>1450</v>
      </c>
      <c r="I749" s="5">
        <v>4065417332355</v>
      </c>
      <c r="J749" s="4" t="s">
        <v>274</v>
      </c>
      <c r="K749" s="4" t="s">
        <v>295</v>
      </c>
      <c r="L749" s="4" t="s">
        <v>707</v>
      </c>
      <c r="M749" s="4" t="s">
        <v>582</v>
      </c>
      <c r="N749" s="4" t="s">
        <v>138</v>
      </c>
      <c r="O749" s="4">
        <v>1</v>
      </c>
      <c r="P749" s="5">
        <v>620140101900</v>
      </c>
      <c r="Q749" s="4" t="s">
        <v>12</v>
      </c>
      <c r="R749" s="6">
        <v>100</v>
      </c>
      <c r="S749" s="15">
        <v>47.62</v>
      </c>
      <c r="T749" s="4"/>
      <c r="U749" s="21"/>
    </row>
    <row r="750" spans="1:21" s="3" customFormat="1" ht="90" customHeight="1">
      <c r="A750" s="4"/>
      <c r="B750" s="4" t="s">
        <v>22</v>
      </c>
      <c r="C750" s="4" t="s">
        <v>3283</v>
      </c>
      <c r="D750" s="4" t="s">
        <v>568</v>
      </c>
      <c r="E750" s="4" t="s">
        <v>681</v>
      </c>
      <c r="F750" s="4" t="s">
        <v>34</v>
      </c>
      <c r="G750" s="4">
        <v>150</v>
      </c>
      <c r="H750" s="4" t="s">
        <v>1451</v>
      </c>
      <c r="I750" s="5">
        <v>4065415259463</v>
      </c>
      <c r="J750" s="4" t="s">
        <v>275</v>
      </c>
      <c r="K750" s="4" t="s">
        <v>295</v>
      </c>
      <c r="L750" s="4" t="s">
        <v>700</v>
      </c>
      <c r="M750" s="4" t="s">
        <v>581</v>
      </c>
      <c r="N750" s="4" t="s">
        <v>454</v>
      </c>
      <c r="O750" s="4">
        <v>1</v>
      </c>
      <c r="P750" s="5">
        <v>620140109000</v>
      </c>
      <c r="Q750" s="4" t="s">
        <v>13</v>
      </c>
      <c r="R750" s="6">
        <v>110</v>
      </c>
      <c r="S750" s="15">
        <v>52.38</v>
      </c>
      <c r="T750" s="4"/>
      <c r="U750" s="21"/>
    </row>
    <row r="751" spans="1:21" s="3" customFormat="1" ht="90" customHeight="1">
      <c r="A751" s="4"/>
      <c r="B751" s="4" t="s">
        <v>22</v>
      </c>
      <c r="C751" s="4" t="s">
        <v>3283</v>
      </c>
      <c r="D751" s="4" t="s">
        <v>568</v>
      </c>
      <c r="E751" s="4" t="s">
        <v>681</v>
      </c>
      <c r="F751" s="4" t="s">
        <v>34</v>
      </c>
      <c r="G751" s="4">
        <v>150</v>
      </c>
      <c r="H751" s="4" t="s">
        <v>1452</v>
      </c>
      <c r="I751" s="5">
        <v>4065415259616</v>
      </c>
      <c r="J751" s="4" t="s">
        <v>275</v>
      </c>
      <c r="K751" s="4" t="s">
        <v>295</v>
      </c>
      <c r="L751" s="4" t="s">
        <v>700</v>
      </c>
      <c r="M751" s="4" t="s">
        <v>581</v>
      </c>
      <c r="N751" s="4" t="s">
        <v>134</v>
      </c>
      <c r="O751" s="4">
        <v>9</v>
      </c>
      <c r="P751" s="5">
        <v>620140109000</v>
      </c>
      <c r="Q751" s="4" t="s">
        <v>13</v>
      </c>
      <c r="R751" s="6">
        <v>110</v>
      </c>
      <c r="S751" s="15">
        <v>52.38</v>
      </c>
      <c r="T751" s="4"/>
      <c r="U751" s="21"/>
    </row>
    <row r="752" spans="1:21" s="3" customFormat="1" ht="90" customHeight="1">
      <c r="A752" s="4"/>
      <c r="B752" s="4" t="s">
        <v>22</v>
      </c>
      <c r="C752" s="4" t="s">
        <v>3283</v>
      </c>
      <c r="D752" s="4" t="s">
        <v>568</v>
      </c>
      <c r="E752" s="4" t="s">
        <v>681</v>
      </c>
      <c r="F752" s="4" t="s">
        <v>34</v>
      </c>
      <c r="G752" s="4">
        <v>150</v>
      </c>
      <c r="H752" s="4" t="s">
        <v>1453</v>
      </c>
      <c r="I752" s="5">
        <v>4065415259524</v>
      </c>
      <c r="J752" s="4" t="s">
        <v>275</v>
      </c>
      <c r="K752" s="4" t="s">
        <v>295</v>
      </c>
      <c r="L752" s="4" t="s">
        <v>700</v>
      </c>
      <c r="M752" s="4" t="s">
        <v>581</v>
      </c>
      <c r="N752" s="4" t="s">
        <v>135</v>
      </c>
      <c r="O752" s="4">
        <v>10</v>
      </c>
      <c r="P752" s="5">
        <v>620140109000</v>
      </c>
      <c r="Q752" s="4" t="s">
        <v>13</v>
      </c>
      <c r="R752" s="6">
        <v>110</v>
      </c>
      <c r="S752" s="15">
        <v>52.38</v>
      </c>
      <c r="T752" s="4"/>
      <c r="U752" s="21"/>
    </row>
    <row r="753" spans="1:21" s="3" customFormat="1" ht="90" customHeight="1">
      <c r="A753" s="4"/>
      <c r="B753" s="4" t="s">
        <v>22</v>
      </c>
      <c r="C753" s="4" t="s">
        <v>3283</v>
      </c>
      <c r="D753" s="4" t="s">
        <v>568</v>
      </c>
      <c r="E753" s="4" t="s">
        <v>681</v>
      </c>
      <c r="F753" s="4" t="s">
        <v>34</v>
      </c>
      <c r="G753" s="4">
        <v>150</v>
      </c>
      <c r="H753" s="4" t="s">
        <v>1454</v>
      </c>
      <c r="I753" s="5">
        <v>4065415259630</v>
      </c>
      <c r="J753" s="4" t="s">
        <v>275</v>
      </c>
      <c r="K753" s="4" t="s">
        <v>295</v>
      </c>
      <c r="L753" s="4" t="s">
        <v>700</v>
      </c>
      <c r="M753" s="4" t="s">
        <v>581</v>
      </c>
      <c r="N753" s="4" t="s">
        <v>136</v>
      </c>
      <c r="O753" s="4">
        <v>9</v>
      </c>
      <c r="P753" s="5">
        <v>620140109000</v>
      </c>
      <c r="Q753" s="4" t="s">
        <v>13</v>
      </c>
      <c r="R753" s="6">
        <v>110</v>
      </c>
      <c r="S753" s="15">
        <v>52.38</v>
      </c>
      <c r="T753" s="4"/>
      <c r="U753" s="21"/>
    </row>
    <row r="754" spans="1:21" s="3" customFormat="1" ht="90" customHeight="1">
      <c r="A754" s="4"/>
      <c r="B754" s="4" t="s">
        <v>22</v>
      </c>
      <c r="C754" s="4" t="s">
        <v>3283</v>
      </c>
      <c r="D754" s="4" t="s">
        <v>568</v>
      </c>
      <c r="E754" s="4" t="s">
        <v>681</v>
      </c>
      <c r="F754" s="4" t="s">
        <v>34</v>
      </c>
      <c r="G754" s="4">
        <v>150</v>
      </c>
      <c r="H754" s="4" t="s">
        <v>1455</v>
      </c>
      <c r="I754" s="5">
        <v>4065415259562</v>
      </c>
      <c r="J754" s="4" t="s">
        <v>275</v>
      </c>
      <c r="K754" s="4" t="s">
        <v>295</v>
      </c>
      <c r="L754" s="4" t="s">
        <v>700</v>
      </c>
      <c r="M754" s="4" t="s">
        <v>581</v>
      </c>
      <c r="N754" s="4" t="s">
        <v>137</v>
      </c>
      <c r="O754" s="4">
        <v>8</v>
      </c>
      <c r="P754" s="5">
        <v>620140109000</v>
      </c>
      <c r="Q754" s="4" t="s">
        <v>13</v>
      </c>
      <c r="R754" s="6">
        <v>110</v>
      </c>
      <c r="S754" s="15">
        <v>52.38</v>
      </c>
      <c r="T754" s="4"/>
      <c r="U754" s="21"/>
    </row>
    <row r="755" spans="1:21" s="3" customFormat="1" ht="90" customHeight="1">
      <c r="A755" s="4"/>
      <c r="B755" s="4" t="s">
        <v>22</v>
      </c>
      <c r="C755" s="4" t="s">
        <v>3283</v>
      </c>
      <c r="D755" s="4" t="s">
        <v>568</v>
      </c>
      <c r="E755" s="4" t="s">
        <v>681</v>
      </c>
      <c r="F755" s="4" t="s">
        <v>34</v>
      </c>
      <c r="G755" s="4">
        <v>150</v>
      </c>
      <c r="H755" s="4" t="s">
        <v>1456</v>
      </c>
      <c r="I755" s="5">
        <v>4065415255847</v>
      </c>
      <c r="J755" s="4" t="s">
        <v>275</v>
      </c>
      <c r="K755" s="4" t="s">
        <v>295</v>
      </c>
      <c r="L755" s="4" t="s">
        <v>700</v>
      </c>
      <c r="M755" s="4" t="s">
        <v>581</v>
      </c>
      <c r="N755" s="4" t="s">
        <v>138</v>
      </c>
      <c r="O755" s="4">
        <v>5</v>
      </c>
      <c r="P755" s="5">
        <v>620140109000</v>
      </c>
      <c r="Q755" s="4" t="s">
        <v>13</v>
      </c>
      <c r="R755" s="6">
        <v>110</v>
      </c>
      <c r="S755" s="15">
        <v>52.38</v>
      </c>
      <c r="T755" s="4"/>
      <c r="U755" s="21"/>
    </row>
    <row r="756" spans="1:21" s="3" customFormat="1" ht="90" customHeight="1">
      <c r="A756" s="4"/>
      <c r="B756" s="4" t="s">
        <v>22</v>
      </c>
      <c r="C756" s="4" t="s">
        <v>3283</v>
      </c>
      <c r="D756" s="4" t="s">
        <v>568</v>
      </c>
      <c r="E756" s="4" t="s">
        <v>681</v>
      </c>
      <c r="F756" s="4" t="s">
        <v>43</v>
      </c>
      <c r="G756" s="4">
        <v>150</v>
      </c>
      <c r="H756" s="4" t="s">
        <v>1457</v>
      </c>
      <c r="I756" s="5">
        <v>4065429521884</v>
      </c>
      <c r="J756" s="4" t="s">
        <v>276</v>
      </c>
      <c r="K756" s="4" t="s">
        <v>650</v>
      </c>
      <c r="L756" s="4" t="s">
        <v>701</v>
      </c>
      <c r="M756" s="4" t="s">
        <v>581</v>
      </c>
      <c r="N756" s="4" t="s">
        <v>134</v>
      </c>
      <c r="O756" s="4">
        <v>1</v>
      </c>
      <c r="P756" s="5">
        <v>611030990000</v>
      </c>
      <c r="Q756" s="4" t="s">
        <v>12</v>
      </c>
      <c r="R756" s="6">
        <v>80</v>
      </c>
      <c r="S756" s="15">
        <v>38.090000000000003</v>
      </c>
      <c r="T756" s="4"/>
      <c r="U756" s="21"/>
    </row>
    <row r="757" spans="1:21" s="3" customFormat="1" ht="90" customHeight="1">
      <c r="A757" s="4"/>
      <c r="B757" s="4" t="s">
        <v>22</v>
      </c>
      <c r="C757" s="4" t="s">
        <v>3283</v>
      </c>
      <c r="D757" s="4" t="s">
        <v>568</v>
      </c>
      <c r="E757" s="4" t="s">
        <v>681</v>
      </c>
      <c r="F757" s="4" t="s">
        <v>43</v>
      </c>
      <c r="G757" s="4">
        <v>150</v>
      </c>
      <c r="H757" s="4" t="s">
        <v>1458</v>
      </c>
      <c r="I757" s="5">
        <v>4065429521891</v>
      </c>
      <c r="J757" s="4" t="s">
        <v>276</v>
      </c>
      <c r="K757" s="4" t="s">
        <v>650</v>
      </c>
      <c r="L757" s="4" t="s">
        <v>701</v>
      </c>
      <c r="M757" s="4" t="s">
        <v>581</v>
      </c>
      <c r="N757" s="4" t="s">
        <v>135</v>
      </c>
      <c r="O757" s="4">
        <v>1</v>
      </c>
      <c r="P757" s="5">
        <v>611030990000</v>
      </c>
      <c r="Q757" s="4" t="s">
        <v>12</v>
      </c>
      <c r="R757" s="6">
        <v>80</v>
      </c>
      <c r="S757" s="15">
        <v>38.090000000000003</v>
      </c>
      <c r="T757" s="4"/>
      <c r="U757" s="21"/>
    </row>
    <row r="758" spans="1:21" s="3" customFormat="1" ht="90" customHeight="1">
      <c r="A758" s="4"/>
      <c r="B758" s="4" t="s">
        <v>22</v>
      </c>
      <c r="C758" s="4" t="s">
        <v>3283</v>
      </c>
      <c r="D758" s="4" t="s">
        <v>568</v>
      </c>
      <c r="E758" s="4" t="s">
        <v>681</v>
      </c>
      <c r="F758" s="4" t="s">
        <v>43</v>
      </c>
      <c r="G758" s="4">
        <v>150</v>
      </c>
      <c r="H758" s="4" t="s">
        <v>1459</v>
      </c>
      <c r="I758" s="5">
        <v>4065429521907</v>
      </c>
      <c r="J758" s="4" t="s">
        <v>276</v>
      </c>
      <c r="K758" s="4" t="s">
        <v>650</v>
      </c>
      <c r="L758" s="4" t="s">
        <v>701</v>
      </c>
      <c r="M758" s="4" t="s">
        <v>581</v>
      </c>
      <c r="N758" s="4" t="s">
        <v>136</v>
      </c>
      <c r="O758" s="4">
        <v>1</v>
      </c>
      <c r="P758" s="5">
        <v>611030990000</v>
      </c>
      <c r="Q758" s="4" t="s">
        <v>12</v>
      </c>
      <c r="R758" s="6">
        <v>80</v>
      </c>
      <c r="S758" s="15">
        <v>38.090000000000003</v>
      </c>
      <c r="T758" s="4"/>
      <c r="U758" s="21"/>
    </row>
    <row r="759" spans="1:21" s="3" customFormat="1" ht="90" customHeight="1">
      <c r="A759" s="4"/>
      <c r="B759" s="4" t="s">
        <v>22</v>
      </c>
      <c r="C759" s="4" t="s">
        <v>3283</v>
      </c>
      <c r="D759" s="4" t="s">
        <v>568</v>
      </c>
      <c r="E759" s="4" t="s">
        <v>681</v>
      </c>
      <c r="F759" s="4" t="s">
        <v>43</v>
      </c>
      <c r="G759" s="4">
        <v>150</v>
      </c>
      <c r="H759" s="4" t="s">
        <v>1460</v>
      </c>
      <c r="I759" s="5">
        <v>4065429521877</v>
      </c>
      <c r="J759" s="4" t="s">
        <v>276</v>
      </c>
      <c r="K759" s="4" t="s">
        <v>650</v>
      </c>
      <c r="L759" s="4" t="s">
        <v>701</v>
      </c>
      <c r="M759" s="4" t="s">
        <v>581</v>
      </c>
      <c r="N759" s="4" t="s">
        <v>138</v>
      </c>
      <c r="O759" s="4">
        <v>1</v>
      </c>
      <c r="P759" s="5">
        <v>611030990000</v>
      </c>
      <c r="Q759" s="4" t="s">
        <v>12</v>
      </c>
      <c r="R759" s="6">
        <v>80</v>
      </c>
      <c r="S759" s="15">
        <v>38.090000000000003</v>
      </c>
      <c r="T759" s="4"/>
      <c r="U759" s="21"/>
    </row>
    <row r="760" spans="1:21" s="3" customFormat="1" ht="90" customHeight="1">
      <c r="A760" s="4"/>
      <c r="B760" s="4" t="s">
        <v>22</v>
      </c>
      <c r="C760" s="4" t="s">
        <v>3283</v>
      </c>
      <c r="D760" s="4" t="s">
        <v>568</v>
      </c>
      <c r="E760" s="4" t="s">
        <v>681</v>
      </c>
      <c r="F760" s="4" t="s">
        <v>34</v>
      </c>
      <c r="G760" s="4">
        <v>150</v>
      </c>
      <c r="H760" s="4" t="s">
        <v>1461</v>
      </c>
      <c r="I760" s="5">
        <v>4065415389818</v>
      </c>
      <c r="J760" s="4" t="s">
        <v>277</v>
      </c>
      <c r="K760" s="4" t="s">
        <v>651</v>
      </c>
      <c r="L760" s="4" t="s">
        <v>701</v>
      </c>
      <c r="M760" s="4" t="s">
        <v>581</v>
      </c>
      <c r="N760" s="4" t="s">
        <v>454</v>
      </c>
      <c r="O760" s="4">
        <v>2</v>
      </c>
      <c r="P760" s="5">
        <v>611030910000</v>
      </c>
      <c r="Q760" s="4" t="s">
        <v>12</v>
      </c>
      <c r="R760" s="6">
        <v>100</v>
      </c>
      <c r="S760" s="15">
        <v>47.62</v>
      </c>
      <c r="T760" s="4"/>
      <c r="U760" s="21"/>
    </row>
    <row r="761" spans="1:21" s="3" customFormat="1" ht="90" customHeight="1">
      <c r="A761" s="4"/>
      <c r="B761" s="4" t="s">
        <v>22</v>
      </c>
      <c r="C761" s="4" t="s">
        <v>3283</v>
      </c>
      <c r="D761" s="4" t="s">
        <v>568</v>
      </c>
      <c r="E761" s="4" t="s">
        <v>681</v>
      </c>
      <c r="F761" s="4" t="s">
        <v>34</v>
      </c>
      <c r="G761" s="4">
        <v>150</v>
      </c>
      <c r="H761" s="4" t="s">
        <v>1462</v>
      </c>
      <c r="I761" s="5">
        <v>4065415389849</v>
      </c>
      <c r="J761" s="4" t="s">
        <v>277</v>
      </c>
      <c r="K761" s="4" t="s">
        <v>651</v>
      </c>
      <c r="L761" s="4" t="s">
        <v>701</v>
      </c>
      <c r="M761" s="4" t="s">
        <v>581</v>
      </c>
      <c r="N761" s="4" t="s">
        <v>134</v>
      </c>
      <c r="O761" s="4">
        <v>16</v>
      </c>
      <c r="P761" s="5">
        <v>611030910000</v>
      </c>
      <c r="Q761" s="4" t="s">
        <v>12</v>
      </c>
      <c r="R761" s="6">
        <v>100</v>
      </c>
      <c r="S761" s="15">
        <v>47.62</v>
      </c>
      <c r="T761" s="4"/>
      <c r="U761" s="21"/>
    </row>
    <row r="762" spans="1:21" s="3" customFormat="1" ht="90" customHeight="1">
      <c r="A762" s="4"/>
      <c r="B762" s="4" t="s">
        <v>22</v>
      </c>
      <c r="C762" s="4" t="s">
        <v>3283</v>
      </c>
      <c r="D762" s="4" t="s">
        <v>568</v>
      </c>
      <c r="E762" s="4" t="s">
        <v>681</v>
      </c>
      <c r="F762" s="4" t="s">
        <v>34</v>
      </c>
      <c r="G762" s="4">
        <v>150</v>
      </c>
      <c r="H762" s="4" t="s">
        <v>1463</v>
      </c>
      <c r="I762" s="5">
        <v>4065415389795</v>
      </c>
      <c r="J762" s="4" t="s">
        <v>277</v>
      </c>
      <c r="K762" s="4" t="s">
        <v>651</v>
      </c>
      <c r="L762" s="4" t="s">
        <v>701</v>
      </c>
      <c r="M762" s="4" t="s">
        <v>581</v>
      </c>
      <c r="N762" s="4" t="s">
        <v>135</v>
      </c>
      <c r="O762" s="4">
        <v>7</v>
      </c>
      <c r="P762" s="5">
        <v>611030910000</v>
      </c>
      <c r="Q762" s="4" t="s">
        <v>12</v>
      </c>
      <c r="R762" s="6">
        <v>100</v>
      </c>
      <c r="S762" s="15">
        <v>47.62</v>
      </c>
      <c r="T762" s="4"/>
      <c r="U762" s="21"/>
    </row>
    <row r="763" spans="1:21" s="3" customFormat="1" ht="90" customHeight="1">
      <c r="A763" s="4"/>
      <c r="B763" s="4" t="s">
        <v>22</v>
      </c>
      <c r="C763" s="4" t="s">
        <v>3283</v>
      </c>
      <c r="D763" s="4" t="s">
        <v>568</v>
      </c>
      <c r="E763" s="4" t="s">
        <v>681</v>
      </c>
      <c r="F763" s="4" t="s">
        <v>34</v>
      </c>
      <c r="G763" s="4">
        <v>150</v>
      </c>
      <c r="H763" s="4" t="s">
        <v>1464</v>
      </c>
      <c r="I763" s="5">
        <v>4065415389856</v>
      </c>
      <c r="J763" s="4" t="s">
        <v>277</v>
      </c>
      <c r="K763" s="4" t="s">
        <v>651</v>
      </c>
      <c r="L763" s="4" t="s">
        <v>701</v>
      </c>
      <c r="M763" s="4" t="s">
        <v>581</v>
      </c>
      <c r="N763" s="4" t="s">
        <v>136</v>
      </c>
      <c r="O763" s="4">
        <v>10</v>
      </c>
      <c r="P763" s="5">
        <v>611030910000</v>
      </c>
      <c r="Q763" s="4" t="s">
        <v>12</v>
      </c>
      <c r="R763" s="6">
        <v>100</v>
      </c>
      <c r="S763" s="15">
        <v>47.62</v>
      </c>
      <c r="T763" s="4"/>
      <c r="U763" s="21"/>
    </row>
    <row r="764" spans="1:21" s="3" customFormat="1" ht="90" customHeight="1">
      <c r="A764" s="4"/>
      <c r="B764" s="4" t="s">
        <v>22</v>
      </c>
      <c r="C764" s="4" t="s">
        <v>3283</v>
      </c>
      <c r="D764" s="4" t="s">
        <v>568</v>
      </c>
      <c r="E764" s="4" t="s">
        <v>681</v>
      </c>
      <c r="F764" s="4" t="s">
        <v>34</v>
      </c>
      <c r="G764" s="4">
        <v>150</v>
      </c>
      <c r="H764" s="4" t="s">
        <v>1465</v>
      </c>
      <c r="I764" s="5">
        <v>4065415389900</v>
      </c>
      <c r="J764" s="4" t="s">
        <v>277</v>
      </c>
      <c r="K764" s="4" t="s">
        <v>651</v>
      </c>
      <c r="L764" s="4" t="s">
        <v>701</v>
      </c>
      <c r="M764" s="4" t="s">
        <v>581</v>
      </c>
      <c r="N764" s="4" t="s">
        <v>137</v>
      </c>
      <c r="O764" s="4">
        <v>11</v>
      </c>
      <c r="P764" s="5">
        <v>611030910000</v>
      </c>
      <c r="Q764" s="4" t="s">
        <v>12</v>
      </c>
      <c r="R764" s="6">
        <v>100</v>
      </c>
      <c r="S764" s="15">
        <v>47.62</v>
      </c>
      <c r="T764" s="4"/>
      <c r="U764" s="21"/>
    </row>
    <row r="765" spans="1:21" s="3" customFormat="1" ht="90" customHeight="1">
      <c r="A765" s="4"/>
      <c r="B765" s="4" t="s">
        <v>22</v>
      </c>
      <c r="C765" s="4" t="s">
        <v>3283</v>
      </c>
      <c r="D765" s="4" t="s">
        <v>568</v>
      </c>
      <c r="E765" s="4" t="s">
        <v>684</v>
      </c>
      <c r="F765" s="4" t="s">
        <v>23</v>
      </c>
      <c r="G765" s="4">
        <v>150</v>
      </c>
      <c r="H765" s="4" t="s">
        <v>1466</v>
      </c>
      <c r="I765" s="5">
        <v>4065415900556</v>
      </c>
      <c r="J765" s="4" t="s">
        <v>278</v>
      </c>
      <c r="K765" s="4"/>
      <c r="L765" s="4" t="s">
        <v>701</v>
      </c>
      <c r="M765" s="4" t="s">
        <v>581</v>
      </c>
      <c r="N765" s="4" t="s">
        <v>135</v>
      </c>
      <c r="O765" s="4">
        <v>3</v>
      </c>
      <c r="P765" s="5">
        <v>620463189000</v>
      </c>
      <c r="Q765" s="4" t="s">
        <v>19</v>
      </c>
      <c r="R765" s="6">
        <v>65</v>
      </c>
      <c r="S765" s="15">
        <v>28.26</v>
      </c>
      <c r="T765" s="4"/>
      <c r="U765" s="21"/>
    </row>
    <row r="766" spans="1:21" s="3" customFormat="1" ht="90" customHeight="1">
      <c r="A766" s="4"/>
      <c r="B766" s="4" t="s">
        <v>22</v>
      </c>
      <c r="C766" s="4" t="s">
        <v>3283</v>
      </c>
      <c r="D766" s="4" t="s">
        <v>568</v>
      </c>
      <c r="E766" s="4" t="s">
        <v>684</v>
      </c>
      <c r="F766" s="4" t="s">
        <v>23</v>
      </c>
      <c r="G766" s="4">
        <v>150</v>
      </c>
      <c r="H766" s="4" t="s">
        <v>1467</v>
      </c>
      <c r="I766" s="5">
        <v>4065415900723</v>
      </c>
      <c r="J766" s="4" t="s">
        <v>278</v>
      </c>
      <c r="K766" s="4"/>
      <c r="L766" s="4" t="s">
        <v>701</v>
      </c>
      <c r="M766" s="4" t="s">
        <v>581</v>
      </c>
      <c r="N766" s="4" t="s">
        <v>136</v>
      </c>
      <c r="O766" s="4">
        <v>7</v>
      </c>
      <c r="P766" s="5">
        <v>620463189000</v>
      </c>
      <c r="Q766" s="4" t="s">
        <v>19</v>
      </c>
      <c r="R766" s="6">
        <v>65</v>
      </c>
      <c r="S766" s="15">
        <v>28.26</v>
      </c>
      <c r="T766" s="4"/>
      <c r="U766" s="21"/>
    </row>
    <row r="767" spans="1:21" s="3" customFormat="1" ht="90" customHeight="1">
      <c r="A767" s="4"/>
      <c r="B767" s="4" t="s">
        <v>22</v>
      </c>
      <c r="C767" s="4" t="s">
        <v>3283</v>
      </c>
      <c r="D767" s="4" t="s">
        <v>568</v>
      </c>
      <c r="E767" s="4" t="s">
        <v>684</v>
      </c>
      <c r="F767" s="4" t="s">
        <v>23</v>
      </c>
      <c r="G767" s="4">
        <v>150</v>
      </c>
      <c r="H767" s="4" t="s">
        <v>1468</v>
      </c>
      <c r="I767" s="5">
        <v>4065415904349</v>
      </c>
      <c r="J767" s="4" t="s">
        <v>278</v>
      </c>
      <c r="K767" s="4"/>
      <c r="L767" s="4" t="s">
        <v>701</v>
      </c>
      <c r="M767" s="4" t="s">
        <v>581</v>
      </c>
      <c r="N767" s="4" t="s">
        <v>138</v>
      </c>
      <c r="O767" s="4">
        <v>6</v>
      </c>
      <c r="P767" s="5">
        <v>620463189000</v>
      </c>
      <c r="Q767" s="4" t="s">
        <v>19</v>
      </c>
      <c r="R767" s="6">
        <v>65</v>
      </c>
      <c r="S767" s="15">
        <v>28.26</v>
      </c>
      <c r="T767" s="4"/>
      <c r="U767" s="21"/>
    </row>
    <row r="768" spans="1:21" s="3" customFormat="1" ht="90" customHeight="1">
      <c r="A768" s="4"/>
      <c r="B768" s="4" t="s">
        <v>22</v>
      </c>
      <c r="C768" s="4" t="s">
        <v>3283</v>
      </c>
      <c r="D768" s="4" t="s">
        <v>568</v>
      </c>
      <c r="E768" s="4" t="s">
        <v>684</v>
      </c>
      <c r="F768" s="4" t="s">
        <v>36</v>
      </c>
      <c r="G768" s="4">
        <v>150</v>
      </c>
      <c r="H768" s="4" t="s">
        <v>1469</v>
      </c>
      <c r="I768" s="5">
        <v>4065418730235</v>
      </c>
      <c r="J768" s="4" t="s">
        <v>279</v>
      </c>
      <c r="K768" s="4"/>
      <c r="L768" s="4" t="s">
        <v>707</v>
      </c>
      <c r="M768" s="4" t="s">
        <v>581</v>
      </c>
      <c r="N768" s="4" t="s">
        <v>136</v>
      </c>
      <c r="O768" s="4">
        <v>1</v>
      </c>
      <c r="P768" s="5">
        <v>610463000000</v>
      </c>
      <c r="Q768" s="4" t="s">
        <v>14</v>
      </c>
      <c r="R768" s="6">
        <v>55</v>
      </c>
      <c r="S768" s="15">
        <v>23.91</v>
      </c>
      <c r="T768" s="4"/>
      <c r="U768" s="21"/>
    </row>
    <row r="769" spans="1:21" s="3" customFormat="1" ht="90" customHeight="1">
      <c r="A769" s="4"/>
      <c r="B769" s="4" t="s">
        <v>22</v>
      </c>
      <c r="C769" s="4" t="s">
        <v>3283</v>
      </c>
      <c r="D769" s="4" t="s">
        <v>568</v>
      </c>
      <c r="E769" s="4" t="s">
        <v>684</v>
      </c>
      <c r="F769" s="4" t="s">
        <v>36</v>
      </c>
      <c r="G769" s="4">
        <v>150</v>
      </c>
      <c r="H769" s="4" t="s">
        <v>1470</v>
      </c>
      <c r="I769" s="5">
        <v>4065418726603</v>
      </c>
      <c r="J769" s="4" t="s">
        <v>279</v>
      </c>
      <c r="K769" s="4"/>
      <c r="L769" s="4" t="s">
        <v>707</v>
      </c>
      <c r="M769" s="4" t="s">
        <v>581</v>
      </c>
      <c r="N769" s="4" t="s">
        <v>138</v>
      </c>
      <c r="O769" s="4">
        <v>1</v>
      </c>
      <c r="P769" s="5">
        <v>610463000000</v>
      </c>
      <c r="Q769" s="4" t="s">
        <v>14</v>
      </c>
      <c r="R769" s="6">
        <v>55</v>
      </c>
      <c r="S769" s="15">
        <v>23.91</v>
      </c>
      <c r="T769" s="4"/>
      <c r="U769" s="21"/>
    </row>
    <row r="770" spans="1:21" s="3" customFormat="1" ht="90" customHeight="1">
      <c r="A770" s="4"/>
      <c r="B770" s="4" t="s">
        <v>22</v>
      </c>
      <c r="C770" s="4" t="s">
        <v>3283</v>
      </c>
      <c r="D770" s="4" t="s">
        <v>568</v>
      </c>
      <c r="E770" s="4" t="s">
        <v>683</v>
      </c>
      <c r="F770" s="4" t="s">
        <v>23</v>
      </c>
      <c r="G770" s="4">
        <v>150</v>
      </c>
      <c r="H770" s="4" t="s">
        <v>1471</v>
      </c>
      <c r="I770" s="5">
        <v>4065425179416</v>
      </c>
      <c r="J770" s="4" t="s">
        <v>280</v>
      </c>
      <c r="K770" s="4" t="s">
        <v>347</v>
      </c>
      <c r="L770" s="4" t="s">
        <v>701</v>
      </c>
      <c r="M770" s="4" t="s">
        <v>582</v>
      </c>
      <c r="N770" s="4" t="s">
        <v>136</v>
      </c>
      <c r="O770" s="4">
        <v>1</v>
      </c>
      <c r="P770" s="5">
        <v>610462000000</v>
      </c>
      <c r="Q770" s="4" t="s">
        <v>18</v>
      </c>
      <c r="R770" s="6">
        <v>75</v>
      </c>
      <c r="S770" s="15">
        <v>35.71</v>
      </c>
      <c r="T770" s="4"/>
      <c r="U770" s="21"/>
    </row>
    <row r="771" spans="1:21" s="3" customFormat="1" ht="90" customHeight="1">
      <c r="A771" s="4"/>
      <c r="B771" s="4" t="s">
        <v>22</v>
      </c>
      <c r="C771" s="4" t="s">
        <v>3283</v>
      </c>
      <c r="D771" s="4" t="s">
        <v>568</v>
      </c>
      <c r="E771" s="4" t="s">
        <v>681</v>
      </c>
      <c r="F771" s="4" t="s">
        <v>34</v>
      </c>
      <c r="G771" s="4">
        <v>150</v>
      </c>
      <c r="H771" s="4" t="s">
        <v>1472</v>
      </c>
      <c r="I771" s="5">
        <v>4065415808265</v>
      </c>
      <c r="J771" s="4" t="s">
        <v>281</v>
      </c>
      <c r="K771" s="4" t="s">
        <v>605</v>
      </c>
      <c r="L771" s="4" t="s">
        <v>701</v>
      </c>
      <c r="M771" s="4" t="s">
        <v>582</v>
      </c>
      <c r="N771" s="4" t="s">
        <v>135</v>
      </c>
      <c r="O771" s="4">
        <v>4</v>
      </c>
      <c r="P771" s="5">
        <v>620140109000</v>
      </c>
      <c r="Q771" s="4" t="s">
        <v>16</v>
      </c>
      <c r="R771" s="6">
        <v>160</v>
      </c>
      <c r="S771" s="15">
        <v>76.19</v>
      </c>
      <c r="T771" s="4"/>
      <c r="U771" s="21"/>
    </row>
    <row r="772" spans="1:21" s="3" customFormat="1" ht="90" customHeight="1">
      <c r="A772" s="4"/>
      <c r="B772" s="4" t="s">
        <v>22</v>
      </c>
      <c r="C772" s="4" t="s">
        <v>3283</v>
      </c>
      <c r="D772" s="4" t="s">
        <v>568</v>
      </c>
      <c r="E772" s="4" t="s">
        <v>681</v>
      </c>
      <c r="F772" s="4" t="s">
        <v>34</v>
      </c>
      <c r="G772" s="4">
        <v>150</v>
      </c>
      <c r="H772" s="4" t="s">
        <v>1473</v>
      </c>
      <c r="I772" s="5">
        <v>4065415811951</v>
      </c>
      <c r="J772" s="4" t="s">
        <v>281</v>
      </c>
      <c r="K772" s="4" t="s">
        <v>605</v>
      </c>
      <c r="L772" s="4" t="s">
        <v>701</v>
      </c>
      <c r="M772" s="4" t="s">
        <v>582</v>
      </c>
      <c r="N772" s="4" t="s">
        <v>136</v>
      </c>
      <c r="O772" s="4">
        <v>1</v>
      </c>
      <c r="P772" s="5">
        <v>620140109000</v>
      </c>
      <c r="Q772" s="4" t="s">
        <v>16</v>
      </c>
      <c r="R772" s="6">
        <v>160</v>
      </c>
      <c r="S772" s="15">
        <v>76.19</v>
      </c>
      <c r="T772" s="4"/>
      <c r="U772" s="21"/>
    </row>
    <row r="773" spans="1:21" s="3" customFormat="1" ht="90" customHeight="1">
      <c r="A773" s="4"/>
      <c r="B773" s="4" t="s">
        <v>22</v>
      </c>
      <c r="C773" s="4" t="s">
        <v>3283</v>
      </c>
      <c r="D773" s="4" t="s">
        <v>568</v>
      </c>
      <c r="E773" s="4" t="s">
        <v>681</v>
      </c>
      <c r="F773" s="4" t="s">
        <v>23</v>
      </c>
      <c r="G773" s="4">
        <v>150</v>
      </c>
      <c r="H773" s="4" t="s">
        <v>1474</v>
      </c>
      <c r="I773" s="5">
        <v>4065429982807</v>
      </c>
      <c r="J773" s="4" t="s">
        <v>282</v>
      </c>
      <c r="K773" s="4" t="s">
        <v>652</v>
      </c>
      <c r="L773" s="4" t="s">
        <v>703</v>
      </c>
      <c r="M773" s="4" t="s">
        <v>582</v>
      </c>
      <c r="N773" s="4" t="s">
        <v>134</v>
      </c>
      <c r="O773" s="4">
        <v>4</v>
      </c>
      <c r="P773" s="5">
        <v>610462000000</v>
      </c>
      <c r="Q773" s="4" t="s">
        <v>12</v>
      </c>
      <c r="R773" s="6">
        <v>75</v>
      </c>
      <c r="S773" s="15">
        <v>35.71</v>
      </c>
      <c r="T773" s="4"/>
      <c r="U773" s="21"/>
    </row>
    <row r="774" spans="1:21" s="3" customFormat="1" ht="90" customHeight="1">
      <c r="A774" s="4"/>
      <c r="B774" s="4" t="s">
        <v>22</v>
      </c>
      <c r="C774" s="4" t="s">
        <v>3283</v>
      </c>
      <c r="D774" s="4" t="s">
        <v>568</v>
      </c>
      <c r="E774" s="4" t="s">
        <v>681</v>
      </c>
      <c r="F774" s="4" t="s">
        <v>23</v>
      </c>
      <c r="G774" s="4">
        <v>150</v>
      </c>
      <c r="H774" s="4" t="s">
        <v>1475</v>
      </c>
      <c r="I774" s="5">
        <v>4065429982876</v>
      </c>
      <c r="J774" s="4" t="s">
        <v>282</v>
      </c>
      <c r="K774" s="4" t="s">
        <v>652</v>
      </c>
      <c r="L774" s="4" t="s">
        <v>703</v>
      </c>
      <c r="M774" s="4" t="s">
        <v>582</v>
      </c>
      <c r="N774" s="4" t="s">
        <v>135</v>
      </c>
      <c r="O774" s="4">
        <v>5</v>
      </c>
      <c r="P774" s="5">
        <v>610462000000</v>
      </c>
      <c r="Q774" s="4" t="s">
        <v>12</v>
      </c>
      <c r="R774" s="6">
        <v>75</v>
      </c>
      <c r="S774" s="15">
        <v>35.71</v>
      </c>
      <c r="T774" s="4"/>
      <c r="U774" s="21"/>
    </row>
    <row r="775" spans="1:21" s="3" customFormat="1" ht="90" customHeight="1">
      <c r="A775" s="4"/>
      <c r="B775" s="4" t="s">
        <v>22</v>
      </c>
      <c r="C775" s="4" t="s">
        <v>3283</v>
      </c>
      <c r="D775" s="4" t="s">
        <v>568</v>
      </c>
      <c r="E775" s="4" t="s">
        <v>681</v>
      </c>
      <c r="F775" s="4" t="s">
        <v>23</v>
      </c>
      <c r="G775" s="4">
        <v>150</v>
      </c>
      <c r="H775" s="4" t="s">
        <v>1476</v>
      </c>
      <c r="I775" s="5">
        <v>4065429982821</v>
      </c>
      <c r="J775" s="4" t="s">
        <v>282</v>
      </c>
      <c r="K775" s="4" t="s">
        <v>652</v>
      </c>
      <c r="L775" s="4" t="s">
        <v>703</v>
      </c>
      <c r="M775" s="4" t="s">
        <v>582</v>
      </c>
      <c r="N775" s="4" t="s">
        <v>136</v>
      </c>
      <c r="O775" s="4">
        <v>2</v>
      </c>
      <c r="P775" s="5">
        <v>610462000000</v>
      </c>
      <c r="Q775" s="4" t="s">
        <v>12</v>
      </c>
      <c r="R775" s="6">
        <v>75</v>
      </c>
      <c r="S775" s="15">
        <v>35.71</v>
      </c>
      <c r="T775" s="4"/>
      <c r="U775" s="21"/>
    </row>
    <row r="776" spans="1:21" s="3" customFormat="1" ht="90" customHeight="1">
      <c r="A776" s="4"/>
      <c r="B776" s="4" t="s">
        <v>22</v>
      </c>
      <c r="C776" s="4" t="s">
        <v>3283</v>
      </c>
      <c r="D776" s="4" t="s">
        <v>568</v>
      </c>
      <c r="E776" s="4" t="s">
        <v>681</v>
      </c>
      <c r="F776" s="4" t="s">
        <v>23</v>
      </c>
      <c r="G776" s="4">
        <v>150</v>
      </c>
      <c r="H776" s="4" t="s">
        <v>1477</v>
      </c>
      <c r="I776" s="5">
        <v>4065429982838</v>
      </c>
      <c r="J776" s="4" t="s">
        <v>282</v>
      </c>
      <c r="K776" s="4" t="s">
        <v>652</v>
      </c>
      <c r="L776" s="4" t="s">
        <v>703</v>
      </c>
      <c r="M776" s="4" t="s">
        <v>582</v>
      </c>
      <c r="N776" s="4" t="s">
        <v>137</v>
      </c>
      <c r="O776" s="4">
        <v>4</v>
      </c>
      <c r="P776" s="5">
        <v>610462000000</v>
      </c>
      <c r="Q776" s="4" t="s">
        <v>12</v>
      </c>
      <c r="R776" s="6">
        <v>75</v>
      </c>
      <c r="S776" s="15">
        <v>35.71</v>
      </c>
      <c r="T776" s="4"/>
      <c r="U776" s="21"/>
    </row>
    <row r="777" spans="1:21" s="3" customFormat="1" ht="90" customHeight="1">
      <c r="A777" s="4"/>
      <c r="B777" s="4" t="s">
        <v>22</v>
      </c>
      <c r="C777" s="4" t="s">
        <v>3283</v>
      </c>
      <c r="D777" s="4" t="s">
        <v>568</v>
      </c>
      <c r="E777" s="4" t="s">
        <v>681</v>
      </c>
      <c r="F777" s="4" t="s">
        <v>23</v>
      </c>
      <c r="G777" s="4">
        <v>150</v>
      </c>
      <c r="H777" s="4" t="s">
        <v>1478</v>
      </c>
      <c r="I777" s="5">
        <v>4065429583202</v>
      </c>
      <c r="J777" s="4" t="s">
        <v>283</v>
      </c>
      <c r="K777" s="4" t="s">
        <v>295</v>
      </c>
      <c r="L777" s="4" t="s">
        <v>715</v>
      </c>
      <c r="M777" s="4" t="s">
        <v>582</v>
      </c>
      <c r="N777" s="4" t="s">
        <v>454</v>
      </c>
      <c r="O777" s="4">
        <v>1</v>
      </c>
      <c r="P777" s="5">
        <v>620463189000</v>
      </c>
      <c r="Q777" s="4" t="s">
        <v>18</v>
      </c>
      <c r="R777" s="6">
        <v>65</v>
      </c>
      <c r="S777" s="15">
        <v>30.95</v>
      </c>
      <c r="T777" s="4"/>
      <c r="U777" s="21"/>
    </row>
    <row r="778" spans="1:21" s="3" customFormat="1" ht="90" customHeight="1">
      <c r="A778" s="4"/>
      <c r="B778" s="4" t="s">
        <v>22</v>
      </c>
      <c r="C778" s="4" t="s">
        <v>3283</v>
      </c>
      <c r="D778" s="4" t="s">
        <v>568</v>
      </c>
      <c r="E778" s="4" t="s">
        <v>681</v>
      </c>
      <c r="F778" s="4" t="s">
        <v>23</v>
      </c>
      <c r="G778" s="4">
        <v>150</v>
      </c>
      <c r="H778" s="4" t="s">
        <v>1479</v>
      </c>
      <c r="I778" s="5">
        <v>4065429583196</v>
      </c>
      <c r="J778" s="4" t="s">
        <v>283</v>
      </c>
      <c r="K778" s="4" t="s">
        <v>295</v>
      </c>
      <c r="L778" s="4" t="s">
        <v>715</v>
      </c>
      <c r="M778" s="4" t="s">
        <v>582</v>
      </c>
      <c r="N778" s="4" t="s">
        <v>134</v>
      </c>
      <c r="O778" s="4">
        <v>2</v>
      </c>
      <c r="P778" s="5">
        <v>620463189000</v>
      </c>
      <c r="Q778" s="4" t="s">
        <v>18</v>
      </c>
      <c r="R778" s="6">
        <v>65</v>
      </c>
      <c r="S778" s="15">
        <v>30.95</v>
      </c>
      <c r="T778" s="4"/>
      <c r="U778" s="21"/>
    </row>
    <row r="779" spans="1:21" s="3" customFormat="1" ht="90" customHeight="1">
      <c r="A779" s="4"/>
      <c r="B779" s="4" t="s">
        <v>22</v>
      </c>
      <c r="C779" s="4" t="s">
        <v>3283</v>
      </c>
      <c r="D779" s="4" t="s">
        <v>568</v>
      </c>
      <c r="E779" s="4" t="s">
        <v>681</v>
      </c>
      <c r="F779" s="4" t="s">
        <v>23</v>
      </c>
      <c r="G779" s="4">
        <v>150</v>
      </c>
      <c r="H779" s="4" t="s">
        <v>1480</v>
      </c>
      <c r="I779" s="5">
        <v>4065429579458</v>
      </c>
      <c r="J779" s="4" t="s">
        <v>283</v>
      </c>
      <c r="K779" s="4" t="s">
        <v>295</v>
      </c>
      <c r="L779" s="4" t="s">
        <v>715</v>
      </c>
      <c r="M779" s="4" t="s">
        <v>582</v>
      </c>
      <c r="N779" s="4" t="s">
        <v>135</v>
      </c>
      <c r="O779" s="4">
        <v>1</v>
      </c>
      <c r="P779" s="5">
        <v>620463189000</v>
      </c>
      <c r="Q779" s="4" t="s">
        <v>18</v>
      </c>
      <c r="R779" s="6">
        <v>65</v>
      </c>
      <c r="S779" s="15">
        <v>30.95</v>
      </c>
      <c r="T779" s="4"/>
      <c r="U779" s="21"/>
    </row>
    <row r="780" spans="1:21" s="3" customFormat="1" ht="90" customHeight="1">
      <c r="A780" s="4"/>
      <c r="B780" s="4" t="s">
        <v>22</v>
      </c>
      <c r="C780" s="4" t="s">
        <v>3283</v>
      </c>
      <c r="D780" s="4" t="s">
        <v>568</v>
      </c>
      <c r="E780" s="4" t="s">
        <v>681</v>
      </c>
      <c r="F780" s="4" t="s">
        <v>23</v>
      </c>
      <c r="G780" s="4">
        <v>150</v>
      </c>
      <c r="H780" s="4" t="s">
        <v>1481</v>
      </c>
      <c r="I780" s="5">
        <v>4065429579519</v>
      </c>
      <c r="J780" s="4" t="s">
        <v>283</v>
      </c>
      <c r="K780" s="4" t="s">
        <v>295</v>
      </c>
      <c r="L780" s="4" t="s">
        <v>715</v>
      </c>
      <c r="M780" s="4" t="s">
        <v>582</v>
      </c>
      <c r="N780" s="4" t="s">
        <v>136</v>
      </c>
      <c r="O780" s="4">
        <v>1</v>
      </c>
      <c r="P780" s="5">
        <v>620463189000</v>
      </c>
      <c r="Q780" s="4" t="s">
        <v>18</v>
      </c>
      <c r="R780" s="6">
        <v>65</v>
      </c>
      <c r="S780" s="15">
        <v>30.95</v>
      </c>
      <c r="T780" s="4"/>
      <c r="U780" s="21"/>
    </row>
    <row r="781" spans="1:21" s="3" customFormat="1" ht="90" customHeight="1">
      <c r="A781" s="4"/>
      <c r="B781" s="4" t="s">
        <v>22</v>
      </c>
      <c r="C781" s="4" t="s">
        <v>3283</v>
      </c>
      <c r="D781" s="4" t="s">
        <v>568</v>
      </c>
      <c r="E781" s="4" t="s">
        <v>681</v>
      </c>
      <c r="F781" s="4" t="s">
        <v>23</v>
      </c>
      <c r="G781" s="4">
        <v>150</v>
      </c>
      <c r="H781" s="4" t="s">
        <v>1482</v>
      </c>
      <c r="I781" s="5">
        <v>4065429579502</v>
      </c>
      <c r="J781" s="4" t="s">
        <v>283</v>
      </c>
      <c r="K781" s="4" t="s">
        <v>295</v>
      </c>
      <c r="L781" s="4" t="s">
        <v>715</v>
      </c>
      <c r="M781" s="4" t="s">
        <v>582</v>
      </c>
      <c r="N781" s="4" t="s">
        <v>137</v>
      </c>
      <c r="O781" s="4">
        <v>2</v>
      </c>
      <c r="P781" s="5">
        <v>620463189000</v>
      </c>
      <c r="Q781" s="4" t="s">
        <v>18</v>
      </c>
      <c r="R781" s="6">
        <v>65</v>
      </c>
      <c r="S781" s="15">
        <v>30.95</v>
      </c>
      <c r="T781" s="4"/>
      <c r="U781" s="21"/>
    </row>
    <row r="782" spans="1:21" s="3" customFormat="1" ht="90" customHeight="1">
      <c r="A782" s="4"/>
      <c r="B782" s="4" t="s">
        <v>22</v>
      </c>
      <c r="C782" s="4" t="s">
        <v>3283</v>
      </c>
      <c r="D782" s="4" t="s">
        <v>568</v>
      </c>
      <c r="E782" s="4" t="s">
        <v>681</v>
      </c>
      <c r="F782" s="4" t="s">
        <v>23</v>
      </c>
      <c r="G782" s="4">
        <v>150</v>
      </c>
      <c r="H782" s="4" t="s">
        <v>1483</v>
      </c>
      <c r="I782" s="5">
        <v>4065429583158</v>
      </c>
      <c r="J782" s="4" t="s">
        <v>283</v>
      </c>
      <c r="K782" s="4" t="s">
        <v>295</v>
      </c>
      <c r="L782" s="4" t="s">
        <v>715</v>
      </c>
      <c r="M782" s="4" t="s">
        <v>582</v>
      </c>
      <c r="N782" s="4" t="s">
        <v>138</v>
      </c>
      <c r="O782" s="4">
        <v>1</v>
      </c>
      <c r="P782" s="5">
        <v>620463189000</v>
      </c>
      <c r="Q782" s="4" t="s">
        <v>18</v>
      </c>
      <c r="R782" s="6">
        <v>65</v>
      </c>
      <c r="S782" s="15">
        <v>30.95</v>
      </c>
      <c r="T782" s="4"/>
      <c r="U782" s="21"/>
    </row>
    <row r="783" spans="1:21" s="3" customFormat="1" ht="90" customHeight="1">
      <c r="A783" s="4"/>
      <c r="B783" s="4" t="s">
        <v>22</v>
      </c>
      <c r="C783" s="4" t="s">
        <v>3283</v>
      </c>
      <c r="D783" s="4" t="s">
        <v>568</v>
      </c>
      <c r="E783" s="4" t="s">
        <v>681</v>
      </c>
      <c r="F783" s="4" t="s">
        <v>34</v>
      </c>
      <c r="G783" s="4">
        <v>150</v>
      </c>
      <c r="H783" s="4" t="s">
        <v>1484</v>
      </c>
      <c r="I783" s="5">
        <v>4065415581724</v>
      </c>
      <c r="J783" s="4" t="s">
        <v>284</v>
      </c>
      <c r="K783" s="4" t="s">
        <v>615</v>
      </c>
      <c r="L783" s="4" t="s">
        <v>703</v>
      </c>
      <c r="M783" s="4" t="s">
        <v>582</v>
      </c>
      <c r="N783" s="4" t="s">
        <v>454</v>
      </c>
      <c r="O783" s="4">
        <v>2</v>
      </c>
      <c r="P783" s="5">
        <v>610120900000</v>
      </c>
      <c r="Q783" s="4" t="s">
        <v>15</v>
      </c>
      <c r="R783" s="6">
        <v>110</v>
      </c>
      <c r="S783" s="15">
        <v>52.38</v>
      </c>
      <c r="T783" s="4"/>
      <c r="U783" s="21"/>
    </row>
    <row r="784" spans="1:21" s="3" customFormat="1" ht="90" customHeight="1">
      <c r="A784" s="4"/>
      <c r="B784" s="4" t="s">
        <v>22</v>
      </c>
      <c r="C784" s="4" t="s">
        <v>3283</v>
      </c>
      <c r="D784" s="4" t="s">
        <v>568</v>
      </c>
      <c r="E784" s="4" t="s">
        <v>681</v>
      </c>
      <c r="F784" s="4" t="s">
        <v>34</v>
      </c>
      <c r="G784" s="4">
        <v>150</v>
      </c>
      <c r="H784" s="4" t="s">
        <v>1485</v>
      </c>
      <c r="I784" s="5">
        <v>4065415581779</v>
      </c>
      <c r="J784" s="4" t="s">
        <v>284</v>
      </c>
      <c r="K784" s="4" t="s">
        <v>615</v>
      </c>
      <c r="L784" s="4" t="s">
        <v>703</v>
      </c>
      <c r="M784" s="4" t="s">
        <v>582</v>
      </c>
      <c r="N784" s="4" t="s">
        <v>134</v>
      </c>
      <c r="O784" s="4">
        <v>10</v>
      </c>
      <c r="P784" s="5">
        <v>610120900000</v>
      </c>
      <c r="Q784" s="4" t="s">
        <v>15</v>
      </c>
      <c r="R784" s="6">
        <v>110</v>
      </c>
      <c r="S784" s="15">
        <v>52.38</v>
      </c>
      <c r="T784" s="4"/>
      <c r="U784" s="21"/>
    </row>
    <row r="785" spans="1:21" s="3" customFormat="1" ht="90" customHeight="1">
      <c r="A785" s="4"/>
      <c r="B785" s="4" t="s">
        <v>22</v>
      </c>
      <c r="C785" s="4" t="s">
        <v>3283</v>
      </c>
      <c r="D785" s="4" t="s">
        <v>568</v>
      </c>
      <c r="E785" s="4" t="s">
        <v>681</v>
      </c>
      <c r="F785" s="4" t="s">
        <v>34</v>
      </c>
      <c r="G785" s="4">
        <v>150</v>
      </c>
      <c r="H785" s="4" t="s">
        <v>1486</v>
      </c>
      <c r="I785" s="5">
        <v>4065415585463</v>
      </c>
      <c r="J785" s="4" t="s">
        <v>284</v>
      </c>
      <c r="K785" s="4" t="s">
        <v>615</v>
      </c>
      <c r="L785" s="4" t="s">
        <v>703</v>
      </c>
      <c r="M785" s="4" t="s">
        <v>582</v>
      </c>
      <c r="N785" s="4" t="s">
        <v>135</v>
      </c>
      <c r="O785" s="4">
        <v>10</v>
      </c>
      <c r="P785" s="5">
        <v>610120900000</v>
      </c>
      <c r="Q785" s="4" t="s">
        <v>15</v>
      </c>
      <c r="R785" s="6">
        <v>110</v>
      </c>
      <c r="S785" s="15">
        <v>52.38</v>
      </c>
      <c r="T785" s="4"/>
      <c r="U785" s="21"/>
    </row>
    <row r="786" spans="1:21" s="3" customFormat="1" ht="90" customHeight="1">
      <c r="A786" s="4"/>
      <c r="B786" s="4" t="s">
        <v>22</v>
      </c>
      <c r="C786" s="4" t="s">
        <v>3283</v>
      </c>
      <c r="D786" s="4" t="s">
        <v>568</v>
      </c>
      <c r="E786" s="4" t="s">
        <v>681</v>
      </c>
      <c r="F786" s="4" t="s">
        <v>34</v>
      </c>
      <c r="G786" s="4">
        <v>150</v>
      </c>
      <c r="H786" s="4" t="s">
        <v>1487</v>
      </c>
      <c r="I786" s="5">
        <v>4065415585425</v>
      </c>
      <c r="J786" s="4" t="s">
        <v>284</v>
      </c>
      <c r="K786" s="4" t="s">
        <v>615</v>
      </c>
      <c r="L786" s="4" t="s">
        <v>703</v>
      </c>
      <c r="M786" s="4" t="s">
        <v>582</v>
      </c>
      <c r="N786" s="4" t="s">
        <v>136</v>
      </c>
      <c r="O786" s="4">
        <v>8</v>
      </c>
      <c r="P786" s="5">
        <v>610120900000</v>
      </c>
      <c r="Q786" s="4" t="s">
        <v>15</v>
      </c>
      <c r="R786" s="6">
        <v>110</v>
      </c>
      <c r="S786" s="15">
        <v>52.38</v>
      </c>
      <c r="T786" s="4"/>
      <c r="U786" s="21"/>
    </row>
    <row r="787" spans="1:21" s="3" customFormat="1" ht="90" customHeight="1">
      <c r="A787" s="4"/>
      <c r="B787" s="4" t="s">
        <v>22</v>
      </c>
      <c r="C787" s="4" t="s">
        <v>3283</v>
      </c>
      <c r="D787" s="4" t="s">
        <v>568</v>
      </c>
      <c r="E787" s="4" t="s">
        <v>681</v>
      </c>
      <c r="F787" s="4" t="s">
        <v>34</v>
      </c>
      <c r="G787" s="4">
        <v>150</v>
      </c>
      <c r="H787" s="4" t="s">
        <v>1488</v>
      </c>
      <c r="I787" s="5">
        <v>4065415585418</v>
      </c>
      <c r="J787" s="4" t="s">
        <v>284</v>
      </c>
      <c r="K787" s="4" t="s">
        <v>615</v>
      </c>
      <c r="L787" s="4" t="s">
        <v>703</v>
      </c>
      <c r="M787" s="4" t="s">
        <v>582</v>
      </c>
      <c r="N787" s="4" t="s">
        <v>137</v>
      </c>
      <c r="O787" s="4">
        <v>9</v>
      </c>
      <c r="P787" s="5">
        <v>610120900000</v>
      </c>
      <c r="Q787" s="4" t="s">
        <v>15</v>
      </c>
      <c r="R787" s="6">
        <v>110</v>
      </c>
      <c r="S787" s="15">
        <v>52.38</v>
      </c>
      <c r="T787" s="4"/>
      <c r="U787" s="21"/>
    </row>
    <row r="788" spans="1:21" s="3" customFormat="1" ht="90" customHeight="1">
      <c r="A788" s="4"/>
      <c r="B788" s="4" t="s">
        <v>22</v>
      </c>
      <c r="C788" s="4" t="s">
        <v>3283</v>
      </c>
      <c r="D788" s="4" t="s">
        <v>568</v>
      </c>
      <c r="E788" s="4" t="s">
        <v>681</v>
      </c>
      <c r="F788" s="4" t="s">
        <v>34</v>
      </c>
      <c r="G788" s="4">
        <v>150</v>
      </c>
      <c r="H788" s="4" t="s">
        <v>1489</v>
      </c>
      <c r="I788" s="5">
        <v>4065415581700</v>
      </c>
      <c r="J788" s="4" t="s">
        <v>284</v>
      </c>
      <c r="K788" s="4" t="s">
        <v>615</v>
      </c>
      <c r="L788" s="4" t="s">
        <v>703</v>
      </c>
      <c r="M788" s="4" t="s">
        <v>582</v>
      </c>
      <c r="N788" s="4" t="s">
        <v>138</v>
      </c>
      <c r="O788" s="4">
        <v>3</v>
      </c>
      <c r="P788" s="5">
        <v>610120900000</v>
      </c>
      <c r="Q788" s="4" t="s">
        <v>15</v>
      </c>
      <c r="R788" s="6">
        <v>110</v>
      </c>
      <c r="S788" s="15">
        <v>52.38</v>
      </c>
      <c r="T788" s="4"/>
      <c r="U788" s="21"/>
    </row>
    <row r="789" spans="1:21" s="3" customFormat="1" ht="90" customHeight="1">
      <c r="A789" s="4"/>
      <c r="B789" s="4" t="s">
        <v>22</v>
      </c>
      <c r="C789" s="4" t="s">
        <v>3283</v>
      </c>
      <c r="D789" s="4" t="s">
        <v>568</v>
      </c>
      <c r="E789" s="4" t="s">
        <v>681</v>
      </c>
      <c r="F789" s="4" t="s">
        <v>26</v>
      </c>
      <c r="G789" s="4">
        <v>150</v>
      </c>
      <c r="H789" s="4" t="s">
        <v>1490</v>
      </c>
      <c r="I789" s="5">
        <v>4065415798276</v>
      </c>
      <c r="J789" s="4" t="s">
        <v>285</v>
      </c>
      <c r="K789" s="4" t="s">
        <v>602</v>
      </c>
      <c r="L789" s="4" t="s">
        <v>694</v>
      </c>
      <c r="M789" s="4" t="s">
        <v>581</v>
      </c>
      <c r="N789" s="4" t="s">
        <v>136</v>
      </c>
      <c r="O789" s="4">
        <v>5</v>
      </c>
      <c r="P789" s="5">
        <v>610220900000</v>
      </c>
      <c r="Q789" s="4" t="s">
        <v>286</v>
      </c>
      <c r="R789" s="6">
        <v>70</v>
      </c>
      <c r="S789" s="15">
        <v>33.33</v>
      </c>
      <c r="T789" s="4"/>
      <c r="U789" s="21"/>
    </row>
    <row r="790" spans="1:21" s="3" customFormat="1" ht="90" customHeight="1">
      <c r="A790" s="4"/>
      <c r="B790" s="4" t="s">
        <v>22</v>
      </c>
      <c r="C790" s="4" t="s">
        <v>3283</v>
      </c>
      <c r="D790" s="4" t="s">
        <v>567</v>
      </c>
      <c r="E790" s="4" t="s">
        <v>684</v>
      </c>
      <c r="F790" s="4" t="s">
        <v>31</v>
      </c>
      <c r="G790" s="4">
        <v>150</v>
      </c>
      <c r="H790" s="4" t="s">
        <v>1491</v>
      </c>
      <c r="I790" s="5">
        <v>4065423661449</v>
      </c>
      <c r="J790" s="4" t="s">
        <v>287</v>
      </c>
      <c r="K790" s="4" t="s">
        <v>653</v>
      </c>
      <c r="L790" s="4" t="s">
        <v>703</v>
      </c>
      <c r="M790" s="4" t="s">
        <v>583</v>
      </c>
      <c r="N790" s="4" t="s">
        <v>456</v>
      </c>
      <c r="O790" s="4">
        <v>1</v>
      </c>
      <c r="P790" s="5">
        <v>610990200000</v>
      </c>
      <c r="Q790" s="4" t="s">
        <v>286</v>
      </c>
      <c r="R790" s="6">
        <v>33</v>
      </c>
      <c r="S790" s="15">
        <v>15.71</v>
      </c>
      <c r="T790" s="4"/>
      <c r="U790" s="21"/>
    </row>
    <row r="791" spans="1:21" s="3" customFormat="1" ht="90" customHeight="1">
      <c r="A791" s="4"/>
      <c r="B791" s="4" t="s">
        <v>22</v>
      </c>
      <c r="C791" s="4" t="s">
        <v>3283</v>
      </c>
      <c r="D791" s="4" t="s">
        <v>567</v>
      </c>
      <c r="E791" s="4" t="s">
        <v>684</v>
      </c>
      <c r="F791" s="4" t="s">
        <v>31</v>
      </c>
      <c r="G791" s="4">
        <v>150</v>
      </c>
      <c r="H791" s="4" t="s">
        <v>1492</v>
      </c>
      <c r="I791" s="5">
        <v>4065423661463</v>
      </c>
      <c r="J791" s="4" t="s">
        <v>287</v>
      </c>
      <c r="K791" s="4" t="s">
        <v>653</v>
      </c>
      <c r="L791" s="4" t="s">
        <v>703</v>
      </c>
      <c r="M791" s="4" t="s">
        <v>583</v>
      </c>
      <c r="N791" s="4" t="s">
        <v>135</v>
      </c>
      <c r="O791" s="4">
        <v>8</v>
      </c>
      <c r="P791" s="5">
        <v>610990200000</v>
      </c>
      <c r="Q791" s="4" t="s">
        <v>286</v>
      </c>
      <c r="R791" s="6">
        <v>33</v>
      </c>
      <c r="S791" s="15">
        <v>15.71</v>
      </c>
      <c r="T791" s="4"/>
      <c r="U791" s="21"/>
    </row>
    <row r="792" spans="1:21" s="3" customFormat="1" ht="90" customHeight="1">
      <c r="A792" s="4"/>
      <c r="B792" s="4" t="s">
        <v>22</v>
      </c>
      <c r="C792" s="4" t="s">
        <v>3283</v>
      </c>
      <c r="D792" s="4" t="s">
        <v>567</v>
      </c>
      <c r="E792" s="4" t="s">
        <v>684</v>
      </c>
      <c r="F792" s="4" t="s">
        <v>31</v>
      </c>
      <c r="G792" s="4">
        <v>150</v>
      </c>
      <c r="H792" s="4" t="s">
        <v>1493</v>
      </c>
      <c r="I792" s="5">
        <v>4065423665201</v>
      </c>
      <c r="J792" s="4" t="s">
        <v>287</v>
      </c>
      <c r="K792" s="4" t="s">
        <v>653</v>
      </c>
      <c r="L792" s="4" t="s">
        <v>703</v>
      </c>
      <c r="M792" s="4" t="s">
        <v>583</v>
      </c>
      <c r="N792" s="4" t="s">
        <v>136</v>
      </c>
      <c r="O792" s="4">
        <v>10</v>
      </c>
      <c r="P792" s="5">
        <v>610990200000</v>
      </c>
      <c r="Q792" s="4" t="s">
        <v>286</v>
      </c>
      <c r="R792" s="6">
        <v>33</v>
      </c>
      <c r="S792" s="15">
        <v>15.71</v>
      </c>
      <c r="T792" s="4"/>
      <c r="U792" s="21"/>
    </row>
    <row r="793" spans="1:21" s="3" customFormat="1" ht="90" customHeight="1">
      <c r="A793" s="4"/>
      <c r="B793" s="4" t="s">
        <v>22</v>
      </c>
      <c r="C793" s="4" t="s">
        <v>3283</v>
      </c>
      <c r="D793" s="4" t="s">
        <v>567</v>
      </c>
      <c r="E793" s="4" t="s">
        <v>684</v>
      </c>
      <c r="F793" s="4" t="s">
        <v>31</v>
      </c>
      <c r="G793" s="4">
        <v>150</v>
      </c>
      <c r="H793" s="4" t="s">
        <v>1494</v>
      </c>
      <c r="I793" s="5">
        <v>4065423665188</v>
      </c>
      <c r="J793" s="4" t="s">
        <v>287</v>
      </c>
      <c r="K793" s="4" t="s">
        <v>653</v>
      </c>
      <c r="L793" s="4" t="s">
        <v>703</v>
      </c>
      <c r="M793" s="4" t="s">
        <v>583</v>
      </c>
      <c r="N793" s="4" t="s">
        <v>138</v>
      </c>
      <c r="O793" s="4">
        <v>46</v>
      </c>
      <c r="P793" s="5">
        <v>610990200000</v>
      </c>
      <c r="Q793" s="4" t="s">
        <v>286</v>
      </c>
      <c r="R793" s="6">
        <v>33</v>
      </c>
      <c r="S793" s="15">
        <v>15.71</v>
      </c>
      <c r="T793" s="4"/>
      <c r="U793" s="21"/>
    </row>
    <row r="794" spans="1:21" s="3" customFormat="1" ht="90" customHeight="1">
      <c r="A794" s="4"/>
      <c r="B794" s="4" t="s">
        <v>22</v>
      </c>
      <c r="C794" s="4" t="s">
        <v>3283</v>
      </c>
      <c r="D794" s="4" t="s">
        <v>568</v>
      </c>
      <c r="E794" s="4" t="s">
        <v>681</v>
      </c>
      <c r="F794" s="4" t="s">
        <v>42</v>
      </c>
      <c r="G794" s="4">
        <v>150</v>
      </c>
      <c r="H794" s="4" t="s">
        <v>1495</v>
      </c>
      <c r="I794" s="5">
        <v>4065429455882</v>
      </c>
      <c r="J794" s="4" t="s">
        <v>288</v>
      </c>
      <c r="K794" s="4" t="s">
        <v>584</v>
      </c>
      <c r="L794" s="4" t="s">
        <v>702</v>
      </c>
      <c r="M794" s="4" t="s">
        <v>581</v>
      </c>
      <c r="N794" s="4" t="s">
        <v>134</v>
      </c>
      <c r="O794" s="4">
        <v>2</v>
      </c>
      <c r="P794" s="5">
        <v>610520100000</v>
      </c>
      <c r="Q794" s="4" t="s">
        <v>19</v>
      </c>
      <c r="R794" s="6">
        <v>75</v>
      </c>
      <c r="S794" s="15">
        <v>35.71</v>
      </c>
      <c r="T794" s="4"/>
      <c r="U794" s="21"/>
    </row>
    <row r="795" spans="1:21" s="3" customFormat="1" ht="90" customHeight="1">
      <c r="A795" s="4"/>
      <c r="B795" s="4" t="s">
        <v>22</v>
      </c>
      <c r="C795" s="4" t="s">
        <v>3283</v>
      </c>
      <c r="D795" s="4" t="s">
        <v>568</v>
      </c>
      <c r="E795" s="4" t="s">
        <v>681</v>
      </c>
      <c r="F795" s="4" t="s">
        <v>42</v>
      </c>
      <c r="G795" s="4">
        <v>150</v>
      </c>
      <c r="H795" s="4" t="s">
        <v>1496</v>
      </c>
      <c r="I795" s="5">
        <v>4065429455899</v>
      </c>
      <c r="J795" s="4" t="s">
        <v>288</v>
      </c>
      <c r="K795" s="4" t="s">
        <v>584</v>
      </c>
      <c r="L795" s="4" t="s">
        <v>702</v>
      </c>
      <c r="M795" s="4" t="s">
        <v>581</v>
      </c>
      <c r="N795" s="4" t="s">
        <v>135</v>
      </c>
      <c r="O795" s="4">
        <v>2</v>
      </c>
      <c r="P795" s="5">
        <v>610520100000</v>
      </c>
      <c r="Q795" s="4" t="s">
        <v>19</v>
      </c>
      <c r="R795" s="6">
        <v>75</v>
      </c>
      <c r="S795" s="15">
        <v>35.71</v>
      </c>
      <c r="T795" s="4"/>
      <c r="U795" s="21"/>
    </row>
    <row r="796" spans="1:21" s="3" customFormat="1" ht="90" customHeight="1">
      <c r="A796" s="4"/>
      <c r="B796" s="4" t="s">
        <v>22</v>
      </c>
      <c r="C796" s="4" t="s">
        <v>3283</v>
      </c>
      <c r="D796" s="4" t="s">
        <v>568</v>
      </c>
      <c r="E796" s="4" t="s">
        <v>681</v>
      </c>
      <c r="F796" s="4" t="s">
        <v>42</v>
      </c>
      <c r="G796" s="4">
        <v>150</v>
      </c>
      <c r="H796" s="4" t="s">
        <v>1497</v>
      </c>
      <c r="I796" s="5">
        <v>4065429455912</v>
      </c>
      <c r="J796" s="4" t="s">
        <v>288</v>
      </c>
      <c r="K796" s="4" t="s">
        <v>584</v>
      </c>
      <c r="L796" s="4" t="s">
        <v>702</v>
      </c>
      <c r="M796" s="4" t="s">
        <v>581</v>
      </c>
      <c r="N796" s="4" t="s">
        <v>137</v>
      </c>
      <c r="O796" s="4">
        <v>1</v>
      </c>
      <c r="P796" s="5">
        <v>610520100000</v>
      </c>
      <c r="Q796" s="4" t="s">
        <v>19</v>
      </c>
      <c r="R796" s="6">
        <v>75</v>
      </c>
      <c r="S796" s="15">
        <v>35.71</v>
      </c>
      <c r="T796" s="4"/>
      <c r="U796" s="21"/>
    </row>
    <row r="797" spans="1:21" s="3" customFormat="1" ht="90" customHeight="1">
      <c r="A797" s="4"/>
      <c r="B797" s="4" t="s">
        <v>22</v>
      </c>
      <c r="C797" s="4" t="s">
        <v>3283</v>
      </c>
      <c r="D797" s="4" t="s">
        <v>567</v>
      </c>
      <c r="E797" s="4" t="s">
        <v>683</v>
      </c>
      <c r="F797" s="4" t="s">
        <v>31</v>
      </c>
      <c r="G797" s="4">
        <v>150</v>
      </c>
      <c r="H797" s="4" t="s">
        <v>1498</v>
      </c>
      <c r="I797" s="5">
        <v>4065423732774</v>
      </c>
      <c r="J797" s="4" t="s">
        <v>261</v>
      </c>
      <c r="K797" s="4" t="s">
        <v>613</v>
      </c>
      <c r="L797" s="4" t="s">
        <v>695</v>
      </c>
      <c r="M797" s="4" t="s">
        <v>582</v>
      </c>
      <c r="N797" s="4">
        <v>32</v>
      </c>
      <c r="O797" s="4">
        <v>13</v>
      </c>
      <c r="P797" s="5">
        <v>610910009000</v>
      </c>
      <c r="Q797" s="4" t="s">
        <v>17</v>
      </c>
      <c r="R797" s="6">
        <v>30</v>
      </c>
      <c r="S797" s="15">
        <v>14.28</v>
      </c>
      <c r="T797" s="4"/>
      <c r="U797" s="21"/>
    </row>
    <row r="798" spans="1:21" s="3" customFormat="1" ht="90" customHeight="1">
      <c r="A798" s="4"/>
      <c r="B798" s="4" t="s">
        <v>22</v>
      </c>
      <c r="C798" s="4" t="s">
        <v>3283</v>
      </c>
      <c r="D798" s="4" t="s">
        <v>567</v>
      </c>
      <c r="E798" s="4" t="s">
        <v>683</v>
      </c>
      <c r="F798" s="4" t="s">
        <v>31</v>
      </c>
      <c r="G798" s="4">
        <v>150</v>
      </c>
      <c r="H798" s="4" t="s">
        <v>1499</v>
      </c>
      <c r="I798" s="5">
        <v>4065423732668</v>
      </c>
      <c r="J798" s="4" t="s">
        <v>261</v>
      </c>
      <c r="K798" s="4" t="s">
        <v>613</v>
      </c>
      <c r="L798" s="4" t="s">
        <v>695</v>
      </c>
      <c r="M798" s="4" t="s">
        <v>582</v>
      </c>
      <c r="N798" s="4">
        <v>36</v>
      </c>
      <c r="O798" s="4">
        <v>3</v>
      </c>
      <c r="P798" s="5">
        <v>610910009000</v>
      </c>
      <c r="Q798" s="4" t="s">
        <v>17</v>
      </c>
      <c r="R798" s="6">
        <v>30</v>
      </c>
      <c r="S798" s="15">
        <v>14.28</v>
      </c>
      <c r="T798" s="4"/>
      <c r="U798" s="21"/>
    </row>
    <row r="799" spans="1:21" s="3" customFormat="1" ht="90" customHeight="1">
      <c r="A799" s="4"/>
      <c r="B799" s="4" t="s">
        <v>22</v>
      </c>
      <c r="C799" s="4" t="s">
        <v>3283</v>
      </c>
      <c r="D799" s="4" t="s">
        <v>568</v>
      </c>
      <c r="E799" s="4" t="s">
        <v>681</v>
      </c>
      <c r="F799" s="4" t="s">
        <v>43</v>
      </c>
      <c r="G799" s="4">
        <v>150</v>
      </c>
      <c r="H799" s="4" t="s">
        <v>1500</v>
      </c>
      <c r="I799" s="5">
        <v>4065425935647</v>
      </c>
      <c r="J799" s="4" t="s">
        <v>289</v>
      </c>
      <c r="K799" s="4" t="s">
        <v>166</v>
      </c>
      <c r="L799" s="4" t="s">
        <v>707</v>
      </c>
      <c r="M799" s="4" t="s">
        <v>581</v>
      </c>
      <c r="N799" s="4" t="s">
        <v>454</v>
      </c>
      <c r="O799" s="4">
        <v>1</v>
      </c>
      <c r="P799" s="5">
        <v>610220900000</v>
      </c>
      <c r="Q799" s="4" t="s">
        <v>12</v>
      </c>
      <c r="R799" s="6">
        <v>80</v>
      </c>
      <c r="S799" s="15">
        <v>38.090000000000003</v>
      </c>
      <c r="T799" s="4"/>
      <c r="U799" s="21"/>
    </row>
    <row r="800" spans="1:21" s="3" customFormat="1" ht="90" customHeight="1">
      <c r="A800" s="4"/>
      <c r="B800" s="4" t="s">
        <v>22</v>
      </c>
      <c r="C800" s="4" t="s">
        <v>3283</v>
      </c>
      <c r="D800" s="4" t="s">
        <v>568</v>
      </c>
      <c r="E800" s="4" t="s">
        <v>681</v>
      </c>
      <c r="F800" s="4" t="s">
        <v>43</v>
      </c>
      <c r="G800" s="4">
        <v>150</v>
      </c>
      <c r="H800" s="4" t="s">
        <v>1501</v>
      </c>
      <c r="I800" s="5">
        <v>4065425935593</v>
      </c>
      <c r="J800" s="4" t="s">
        <v>289</v>
      </c>
      <c r="K800" s="4" t="s">
        <v>166</v>
      </c>
      <c r="L800" s="4" t="s">
        <v>707</v>
      </c>
      <c r="M800" s="4" t="s">
        <v>581</v>
      </c>
      <c r="N800" s="4" t="s">
        <v>134</v>
      </c>
      <c r="O800" s="4">
        <v>2</v>
      </c>
      <c r="P800" s="5">
        <v>610220900000</v>
      </c>
      <c r="Q800" s="4" t="s">
        <v>12</v>
      </c>
      <c r="R800" s="6">
        <v>80</v>
      </c>
      <c r="S800" s="15">
        <v>38.090000000000003</v>
      </c>
      <c r="T800" s="4"/>
      <c r="U800" s="21"/>
    </row>
    <row r="801" spans="1:21" s="3" customFormat="1" ht="90" customHeight="1">
      <c r="A801" s="4"/>
      <c r="B801" s="4" t="s">
        <v>22</v>
      </c>
      <c r="C801" s="4" t="s">
        <v>3283</v>
      </c>
      <c r="D801" s="4" t="s">
        <v>568</v>
      </c>
      <c r="E801" s="4" t="s">
        <v>681</v>
      </c>
      <c r="F801" s="4" t="s">
        <v>43</v>
      </c>
      <c r="G801" s="4">
        <v>150</v>
      </c>
      <c r="H801" s="4" t="s">
        <v>1502</v>
      </c>
      <c r="I801" s="5">
        <v>4065425935630</v>
      </c>
      <c r="J801" s="4" t="s">
        <v>289</v>
      </c>
      <c r="K801" s="4" t="s">
        <v>166</v>
      </c>
      <c r="L801" s="4" t="s">
        <v>707</v>
      </c>
      <c r="M801" s="4" t="s">
        <v>581</v>
      </c>
      <c r="N801" s="4" t="s">
        <v>135</v>
      </c>
      <c r="O801" s="4">
        <v>2</v>
      </c>
      <c r="P801" s="5">
        <v>610220900000</v>
      </c>
      <c r="Q801" s="4" t="s">
        <v>12</v>
      </c>
      <c r="R801" s="6">
        <v>80</v>
      </c>
      <c r="S801" s="15">
        <v>38.090000000000003</v>
      </c>
      <c r="T801" s="4"/>
      <c r="U801" s="21"/>
    </row>
    <row r="802" spans="1:21" s="3" customFormat="1" ht="90" customHeight="1">
      <c r="A802" s="4"/>
      <c r="B802" s="4" t="s">
        <v>22</v>
      </c>
      <c r="C802" s="4" t="s">
        <v>3283</v>
      </c>
      <c r="D802" s="4" t="s">
        <v>568</v>
      </c>
      <c r="E802" s="4" t="s">
        <v>681</v>
      </c>
      <c r="F802" s="4" t="s">
        <v>43</v>
      </c>
      <c r="G802" s="4">
        <v>150</v>
      </c>
      <c r="H802" s="4" t="s">
        <v>1503</v>
      </c>
      <c r="I802" s="5">
        <v>4065425935623</v>
      </c>
      <c r="J802" s="4" t="s">
        <v>289</v>
      </c>
      <c r="K802" s="4" t="s">
        <v>166</v>
      </c>
      <c r="L802" s="4" t="s">
        <v>707</v>
      </c>
      <c r="M802" s="4" t="s">
        <v>581</v>
      </c>
      <c r="N802" s="4" t="s">
        <v>136</v>
      </c>
      <c r="O802" s="4">
        <v>1</v>
      </c>
      <c r="P802" s="5">
        <v>610220900000</v>
      </c>
      <c r="Q802" s="4" t="s">
        <v>12</v>
      </c>
      <c r="R802" s="6">
        <v>80</v>
      </c>
      <c r="S802" s="15">
        <v>38.090000000000003</v>
      </c>
      <c r="T802" s="4"/>
      <c r="U802" s="21"/>
    </row>
    <row r="803" spans="1:21" s="3" customFormat="1" ht="90" customHeight="1">
      <c r="A803" s="4"/>
      <c r="B803" s="4" t="s">
        <v>22</v>
      </c>
      <c r="C803" s="4" t="s">
        <v>3283</v>
      </c>
      <c r="D803" s="4" t="s">
        <v>568</v>
      </c>
      <c r="E803" s="4" t="s">
        <v>681</v>
      </c>
      <c r="F803" s="4" t="s">
        <v>43</v>
      </c>
      <c r="G803" s="4">
        <v>150</v>
      </c>
      <c r="H803" s="4" t="s">
        <v>1504</v>
      </c>
      <c r="I803" s="5">
        <v>4065425935494</v>
      </c>
      <c r="J803" s="4" t="s">
        <v>289</v>
      </c>
      <c r="K803" s="4" t="s">
        <v>166</v>
      </c>
      <c r="L803" s="4" t="s">
        <v>707</v>
      </c>
      <c r="M803" s="4" t="s">
        <v>581</v>
      </c>
      <c r="N803" s="4" t="s">
        <v>137</v>
      </c>
      <c r="O803" s="4">
        <v>1</v>
      </c>
      <c r="P803" s="5">
        <v>610220900000</v>
      </c>
      <c r="Q803" s="4" t="s">
        <v>12</v>
      </c>
      <c r="R803" s="6">
        <v>80</v>
      </c>
      <c r="S803" s="15">
        <v>38.090000000000003</v>
      </c>
      <c r="T803" s="4"/>
      <c r="U803" s="21"/>
    </row>
    <row r="804" spans="1:21" s="3" customFormat="1" ht="90" customHeight="1">
      <c r="A804" s="4"/>
      <c r="B804" s="4" t="s">
        <v>22</v>
      </c>
      <c r="C804" s="4" t="s">
        <v>3283</v>
      </c>
      <c r="D804" s="4" t="s">
        <v>567</v>
      </c>
      <c r="E804" s="4" t="s">
        <v>681</v>
      </c>
      <c r="F804" s="4" t="s">
        <v>38</v>
      </c>
      <c r="G804" s="4">
        <v>150</v>
      </c>
      <c r="H804" s="4" t="s">
        <v>1505</v>
      </c>
      <c r="I804" s="5">
        <v>4065429180388</v>
      </c>
      <c r="J804" s="4" t="s">
        <v>290</v>
      </c>
      <c r="K804" s="4" t="s">
        <v>623</v>
      </c>
      <c r="L804" s="4" t="s">
        <v>694</v>
      </c>
      <c r="M804" s="4" t="s">
        <v>583</v>
      </c>
      <c r="N804" s="4" t="s">
        <v>134</v>
      </c>
      <c r="O804" s="4">
        <v>8</v>
      </c>
      <c r="P804" s="5">
        <v>611030990000</v>
      </c>
      <c r="Q804" s="4" t="s">
        <v>14</v>
      </c>
      <c r="R804" s="6">
        <v>38</v>
      </c>
      <c r="S804" s="15">
        <v>18.09</v>
      </c>
      <c r="T804" s="4"/>
      <c r="U804" s="21"/>
    </row>
    <row r="805" spans="1:21" s="3" customFormat="1" ht="90" customHeight="1">
      <c r="A805" s="4"/>
      <c r="B805" s="4" t="s">
        <v>22</v>
      </c>
      <c r="C805" s="4" t="s">
        <v>3283</v>
      </c>
      <c r="D805" s="4" t="s">
        <v>567</v>
      </c>
      <c r="E805" s="4" t="s">
        <v>681</v>
      </c>
      <c r="F805" s="4" t="s">
        <v>38</v>
      </c>
      <c r="G805" s="4">
        <v>150</v>
      </c>
      <c r="H805" s="4" t="s">
        <v>1506</v>
      </c>
      <c r="I805" s="5">
        <v>4065429180371</v>
      </c>
      <c r="J805" s="4" t="s">
        <v>290</v>
      </c>
      <c r="K805" s="4" t="s">
        <v>623</v>
      </c>
      <c r="L805" s="4" t="s">
        <v>694</v>
      </c>
      <c r="M805" s="4" t="s">
        <v>583</v>
      </c>
      <c r="N805" s="4" t="s">
        <v>135</v>
      </c>
      <c r="O805" s="4">
        <v>7</v>
      </c>
      <c r="P805" s="5">
        <v>611030990000</v>
      </c>
      <c r="Q805" s="4" t="s">
        <v>14</v>
      </c>
      <c r="R805" s="6">
        <v>38</v>
      </c>
      <c r="S805" s="15">
        <v>18.09</v>
      </c>
      <c r="T805" s="4"/>
      <c r="U805" s="21"/>
    </row>
    <row r="806" spans="1:21" s="3" customFormat="1" ht="90" customHeight="1">
      <c r="A806" s="4"/>
      <c r="B806" s="4" t="s">
        <v>22</v>
      </c>
      <c r="C806" s="4" t="s">
        <v>3283</v>
      </c>
      <c r="D806" s="4" t="s">
        <v>567</v>
      </c>
      <c r="E806" s="4" t="s">
        <v>681</v>
      </c>
      <c r="F806" s="4" t="s">
        <v>38</v>
      </c>
      <c r="G806" s="4">
        <v>150</v>
      </c>
      <c r="H806" s="4" t="s">
        <v>1507</v>
      </c>
      <c r="I806" s="5">
        <v>4065429180340</v>
      </c>
      <c r="J806" s="4" t="s">
        <v>290</v>
      </c>
      <c r="K806" s="4" t="s">
        <v>623</v>
      </c>
      <c r="L806" s="4" t="s">
        <v>694</v>
      </c>
      <c r="M806" s="4" t="s">
        <v>583</v>
      </c>
      <c r="N806" s="4" t="s">
        <v>136</v>
      </c>
      <c r="O806" s="4">
        <v>3</v>
      </c>
      <c r="P806" s="5">
        <v>611030990000</v>
      </c>
      <c r="Q806" s="4" t="s">
        <v>14</v>
      </c>
      <c r="R806" s="6">
        <v>38</v>
      </c>
      <c r="S806" s="15">
        <v>18.09</v>
      </c>
      <c r="T806" s="4"/>
      <c r="U806" s="21"/>
    </row>
    <row r="807" spans="1:21" s="3" customFormat="1" ht="90" customHeight="1">
      <c r="A807" s="4"/>
      <c r="B807" s="4" t="s">
        <v>22</v>
      </c>
      <c r="C807" s="4" t="s">
        <v>3283</v>
      </c>
      <c r="D807" s="4" t="s">
        <v>567</v>
      </c>
      <c r="E807" s="4" t="s">
        <v>681</v>
      </c>
      <c r="F807" s="4" t="s">
        <v>38</v>
      </c>
      <c r="G807" s="4">
        <v>150</v>
      </c>
      <c r="H807" s="4" t="s">
        <v>1508</v>
      </c>
      <c r="I807" s="5">
        <v>4065429180364</v>
      </c>
      <c r="J807" s="4" t="s">
        <v>290</v>
      </c>
      <c r="K807" s="4" t="s">
        <v>623</v>
      </c>
      <c r="L807" s="4" t="s">
        <v>694</v>
      </c>
      <c r="M807" s="4" t="s">
        <v>583</v>
      </c>
      <c r="N807" s="4" t="s">
        <v>137</v>
      </c>
      <c r="O807" s="4">
        <v>4</v>
      </c>
      <c r="P807" s="5">
        <v>611030990000</v>
      </c>
      <c r="Q807" s="4" t="s">
        <v>14</v>
      </c>
      <c r="R807" s="6">
        <v>38</v>
      </c>
      <c r="S807" s="15">
        <v>18.09</v>
      </c>
      <c r="T807" s="4"/>
      <c r="U807" s="21"/>
    </row>
    <row r="808" spans="1:21" s="3" customFormat="1" ht="90" customHeight="1">
      <c r="A808" s="4"/>
      <c r="B808" s="4" t="s">
        <v>22</v>
      </c>
      <c r="C808" s="4" t="s">
        <v>3283</v>
      </c>
      <c r="D808" s="4" t="s">
        <v>567</v>
      </c>
      <c r="E808" s="4" t="s">
        <v>681</v>
      </c>
      <c r="F808" s="4" t="s">
        <v>38</v>
      </c>
      <c r="G808" s="4">
        <v>150</v>
      </c>
      <c r="H808" s="4" t="s">
        <v>1509</v>
      </c>
      <c r="I808" s="5">
        <v>4065429180333</v>
      </c>
      <c r="J808" s="4" t="s">
        <v>290</v>
      </c>
      <c r="K808" s="4" t="s">
        <v>623</v>
      </c>
      <c r="L808" s="4" t="s">
        <v>694</v>
      </c>
      <c r="M808" s="4" t="s">
        <v>583</v>
      </c>
      <c r="N808" s="4" t="s">
        <v>138</v>
      </c>
      <c r="O808" s="4">
        <v>5</v>
      </c>
      <c r="P808" s="5">
        <v>611030990000</v>
      </c>
      <c r="Q808" s="4" t="s">
        <v>14</v>
      </c>
      <c r="R808" s="6">
        <v>38</v>
      </c>
      <c r="S808" s="15">
        <v>18.09</v>
      </c>
      <c r="T808" s="4"/>
      <c r="U808" s="21"/>
    </row>
    <row r="809" spans="1:21" s="3" customFormat="1" ht="90" customHeight="1">
      <c r="A809" s="4"/>
      <c r="B809" s="4" t="s">
        <v>22</v>
      </c>
      <c r="C809" s="4" t="s">
        <v>3283</v>
      </c>
      <c r="D809" s="4" t="s">
        <v>567</v>
      </c>
      <c r="E809" s="4" t="s">
        <v>684</v>
      </c>
      <c r="F809" s="4" t="s">
        <v>291</v>
      </c>
      <c r="G809" s="4">
        <v>150</v>
      </c>
      <c r="H809" s="4" t="s">
        <v>1510</v>
      </c>
      <c r="I809" s="5">
        <v>4065423671400</v>
      </c>
      <c r="J809" s="4" t="s">
        <v>292</v>
      </c>
      <c r="K809" s="4" t="s">
        <v>654</v>
      </c>
      <c r="L809" s="4" t="s">
        <v>695</v>
      </c>
      <c r="M809" s="4" t="s">
        <v>582</v>
      </c>
      <c r="N809" s="4">
        <v>30</v>
      </c>
      <c r="O809" s="4">
        <v>3</v>
      </c>
      <c r="P809" s="5">
        <v>610469009100</v>
      </c>
      <c r="Q809" s="4" t="s">
        <v>12</v>
      </c>
      <c r="R809" s="6">
        <v>30</v>
      </c>
      <c r="S809" s="15">
        <v>14.28</v>
      </c>
      <c r="T809" s="4"/>
      <c r="U809" s="21"/>
    </row>
    <row r="810" spans="1:21" s="3" customFormat="1" ht="90" customHeight="1">
      <c r="A810" s="4"/>
      <c r="B810" s="4" t="s">
        <v>22</v>
      </c>
      <c r="C810" s="4" t="s">
        <v>3283</v>
      </c>
      <c r="D810" s="4" t="s">
        <v>567</v>
      </c>
      <c r="E810" s="4" t="s">
        <v>684</v>
      </c>
      <c r="F810" s="4" t="s">
        <v>291</v>
      </c>
      <c r="G810" s="4">
        <v>150</v>
      </c>
      <c r="H810" s="4" t="s">
        <v>1511</v>
      </c>
      <c r="I810" s="5">
        <v>4065423671448</v>
      </c>
      <c r="J810" s="4" t="s">
        <v>292</v>
      </c>
      <c r="K810" s="4" t="s">
        <v>654</v>
      </c>
      <c r="L810" s="4" t="s">
        <v>695</v>
      </c>
      <c r="M810" s="4" t="s">
        <v>582</v>
      </c>
      <c r="N810" s="4">
        <v>32</v>
      </c>
      <c r="O810" s="4">
        <v>5</v>
      </c>
      <c r="P810" s="5">
        <v>610469009100</v>
      </c>
      <c r="Q810" s="4" t="s">
        <v>12</v>
      </c>
      <c r="R810" s="6">
        <v>30</v>
      </c>
      <c r="S810" s="15">
        <v>14.28</v>
      </c>
      <c r="T810" s="4"/>
      <c r="U810" s="21"/>
    </row>
    <row r="811" spans="1:21" s="3" customFormat="1" ht="90" customHeight="1">
      <c r="A811" s="4"/>
      <c r="B811" s="4" t="s">
        <v>22</v>
      </c>
      <c r="C811" s="4" t="s">
        <v>3283</v>
      </c>
      <c r="D811" s="4" t="s">
        <v>567</v>
      </c>
      <c r="E811" s="4" t="s">
        <v>684</v>
      </c>
      <c r="F811" s="4" t="s">
        <v>291</v>
      </c>
      <c r="G811" s="4">
        <v>150</v>
      </c>
      <c r="H811" s="4" t="s">
        <v>1512</v>
      </c>
      <c r="I811" s="5">
        <v>4065423671493</v>
      </c>
      <c r="J811" s="4" t="s">
        <v>292</v>
      </c>
      <c r="K811" s="4" t="s">
        <v>654</v>
      </c>
      <c r="L811" s="4" t="s">
        <v>695</v>
      </c>
      <c r="M811" s="4" t="s">
        <v>582</v>
      </c>
      <c r="N811" s="4">
        <v>34</v>
      </c>
      <c r="O811" s="4">
        <v>6</v>
      </c>
      <c r="P811" s="5">
        <v>610469009100</v>
      </c>
      <c r="Q811" s="4" t="s">
        <v>12</v>
      </c>
      <c r="R811" s="6">
        <v>30</v>
      </c>
      <c r="S811" s="15">
        <v>14.28</v>
      </c>
      <c r="T811" s="4"/>
      <c r="U811" s="21"/>
    </row>
    <row r="812" spans="1:21" s="3" customFormat="1" ht="90" customHeight="1">
      <c r="A812" s="4"/>
      <c r="B812" s="4" t="s">
        <v>22</v>
      </c>
      <c r="C812" s="4" t="s">
        <v>3283</v>
      </c>
      <c r="D812" s="4" t="s">
        <v>567</v>
      </c>
      <c r="E812" s="4" t="s">
        <v>684</v>
      </c>
      <c r="F812" s="4" t="s">
        <v>291</v>
      </c>
      <c r="G812" s="4">
        <v>150</v>
      </c>
      <c r="H812" s="4" t="s">
        <v>1513</v>
      </c>
      <c r="I812" s="5">
        <v>4065423671455</v>
      </c>
      <c r="J812" s="4" t="s">
        <v>292</v>
      </c>
      <c r="K812" s="4" t="s">
        <v>654</v>
      </c>
      <c r="L812" s="4" t="s">
        <v>695</v>
      </c>
      <c r="M812" s="4" t="s">
        <v>582</v>
      </c>
      <c r="N812" s="4">
        <v>36</v>
      </c>
      <c r="O812" s="4">
        <v>4</v>
      </c>
      <c r="P812" s="5">
        <v>610469009100</v>
      </c>
      <c r="Q812" s="4" t="s">
        <v>12</v>
      </c>
      <c r="R812" s="6">
        <v>30</v>
      </c>
      <c r="S812" s="15">
        <v>14.28</v>
      </c>
      <c r="T812" s="4"/>
      <c r="U812" s="21"/>
    </row>
    <row r="813" spans="1:21" s="3" customFormat="1" ht="90" customHeight="1">
      <c r="A813" s="4"/>
      <c r="B813" s="4" t="s">
        <v>22</v>
      </c>
      <c r="C813" s="4" t="s">
        <v>3283</v>
      </c>
      <c r="D813" s="4" t="s">
        <v>567</v>
      </c>
      <c r="E813" s="4" t="s">
        <v>684</v>
      </c>
      <c r="F813" s="4" t="s">
        <v>291</v>
      </c>
      <c r="G813" s="4">
        <v>150</v>
      </c>
      <c r="H813" s="4" t="s">
        <v>1514</v>
      </c>
      <c r="I813" s="5">
        <v>4065423671516</v>
      </c>
      <c r="J813" s="4" t="s">
        <v>292</v>
      </c>
      <c r="K813" s="4" t="s">
        <v>654</v>
      </c>
      <c r="L813" s="4" t="s">
        <v>695</v>
      </c>
      <c r="M813" s="4" t="s">
        <v>582</v>
      </c>
      <c r="N813" s="4">
        <v>38</v>
      </c>
      <c r="O813" s="4">
        <v>2</v>
      </c>
      <c r="P813" s="5">
        <v>610469009100</v>
      </c>
      <c r="Q813" s="4" t="s">
        <v>12</v>
      </c>
      <c r="R813" s="6">
        <v>30</v>
      </c>
      <c r="S813" s="15">
        <v>14.28</v>
      </c>
      <c r="T813" s="4"/>
      <c r="U813" s="21"/>
    </row>
    <row r="814" spans="1:21" s="3" customFormat="1" ht="90" customHeight="1">
      <c r="A814" s="4"/>
      <c r="B814" s="4" t="s">
        <v>22</v>
      </c>
      <c r="C814" s="4" t="s">
        <v>3283</v>
      </c>
      <c r="D814" s="4" t="s">
        <v>567</v>
      </c>
      <c r="E814" s="4" t="s">
        <v>684</v>
      </c>
      <c r="F814" s="4" t="s">
        <v>291</v>
      </c>
      <c r="G814" s="4">
        <v>150</v>
      </c>
      <c r="H814" s="4" t="s">
        <v>1515</v>
      </c>
      <c r="I814" s="5">
        <v>4065423671486</v>
      </c>
      <c r="J814" s="4" t="s">
        <v>292</v>
      </c>
      <c r="K814" s="4" t="s">
        <v>654</v>
      </c>
      <c r="L814" s="4" t="s">
        <v>695</v>
      </c>
      <c r="M814" s="4" t="s">
        <v>582</v>
      </c>
      <c r="N814" s="4">
        <v>40</v>
      </c>
      <c r="O814" s="4">
        <v>1</v>
      </c>
      <c r="P814" s="5">
        <v>610469009100</v>
      </c>
      <c r="Q814" s="4" t="s">
        <v>12</v>
      </c>
      <c r="R814" s="6">
        <v>30</v>
      </c>
      <c r="S814" s="15">
        <v>14.28</v>
      </c>
      <c r="T814" s="4"/>
      <c r="U814" s="21"/>
    </row>
    <row r="815" spans="1:21" s="3" customFormat="1" ht="90" customHeight="1">
      <c r="A815" s="4"/>
      <c r="B815" s="4" t="s">
        <v>22</v>
      </c>
      <c r="C815" s="4" t="s">
        <v>3283</v>
      </c>
      <c r="D815" s="4" t="s">
        <v>567</v>
      </c>
      <c r="E815" s="4" t="s">
        <v>684</v>
      </c>
      <c r="F815" s="4" t="s">
        <v>291</v>
      </c>
      <c r="G815" s="4">
        <v>150</v>
      </c>
      <c r="H815" s="4" t="s">
        <v>1516</v>
      </c>
      <c r="I815" s="5">
        <v>4065423671479</v>
      </c>
      <c r="J815" s="4" t="s">
        <v>292</v>
      </c>
      <c r="K815" s="4" t="s">
        <v>654</v>
      </c>
      <c r="L815" s="4" t="s">
        <v>695</v>
      </c>
      <c r="M815" s="4" t="s">
        <v>582</v>
      </c>
      <c r="N815" s="4">
        <v>44</v>
      </c>
      <c r="O815" s="4">
        <v>1</v>
      </c>
      <c r="P815" s="5">
        <v>610469009100</v>
      </c>
      <c r="Q815" s="4" t="s">
        <v>12</v>
      </c>
      <c r="R815" s="6">
        <v>30</v>
      </c>
      <c r="S815" s="15">
        <v>14.28</v>
      </c>
      <c r="T815" s="4"/>
      <c r="U815" s="21"/>
    </row>
    <row r="816" spans="1:21" s="3" customFormat="1" ht="90" customHeight="1">
      <c r="A816" s="4"/>
      <c r="B816" s="4" t="s">
        <v>22</v>
      </c>
      <c r="C816" s="4" t="s">
        <v>3283</v>
      </c>
      <c r="D816" s="4" t="s">
        <v>568</v>
      </c>
      <c r="E816" s="4" t="s">
        <v>681</v>
      </c>
      <c r="F816" s="4" t="s">
        <v>30</v>
      </c>
      <c r="G816" s="4">
        <v>150</v>
      </c>
      <c r="H816" s="4" t="s">
        <v>1517</v>
      </c>
      <c r="I816" s="5">
        <v>4065417007109</v>
      </c>
      <c r="J816" s="4" t="s">
        <v>187</v>
      </c>
      <c r="K816" s="4" t="s">
        <v>585</v>
      </c>
      <c r="L816" s="4" t="s">
        <v>697</v>
      </c>
      <c r="M816" s="4" t="s">
        <v>581</v>
      </c>
      <c r="N816" s="4" t="s">
        <v>454</v>
      </c>
      <c r="O816" s="4">
        <v>2</v>
      </c>
      <c r="P816" s="5">
        <v>620140101900</v>
      </c>
      <c r="Q816" s="4" t="s">
        <v>12</v>
      </c>
      <c r="R816" s="6">
        <v>90</v>
      </c>
      <c r="S816" s="15">
        <v>42.85</v>
      </c>
      <c r="T816" s="4"/>
      <c r="U816" s="21"/>
    </row>
    <row r="817" spans="1:21" s="3" customFormat="1" ht="90" customHeight="1">
      <c r="A817" s="4"/>
      <c r="B817" s="4" t="s">
        <v>22</v>
      </c>
      <c r="C817" s="4" t="s">
        <v>3283</v>
      </c>
      <c r="D817" s="4" t="s">
        <v>568</v>
      </c>
      <c r="E817" s="4" t="s">
        <v>681</v>
      </c>
      <c r="F817" s="4" t="s">
        <v>30</v>
      </c>
      <c r="G817" s="4">
        <v>150</v>
      </c>
      <c r="H817" s="4" t="s">
        <v>1518</v>
      </c>
      <c r="I817" s="5">
        <v>4065417007192</v>
      </c>
      <c r="J817" s="4" t="s">
        <v>187</v>
      </c>
      <c r="K817" s="4" t="s">
        <v>585</v>
      </c>
      <c r="L817" s="4" t="s">
        <v>697</v>
      </c>
      <c r="M817" s="4" t="s">
        <v>581</v>
      </c>
      <c r="N817" s="4" t="s">
        <v>136</v>
      </c>
      <c r="O817" s="4">
        <v>14</v>
      </c>
      <c r="P817" s="5">
        <v>620140101900</v>
      </c>
      <c r="Q817" s="4" t="s">
        <v>12</v>
      </c>
      <c r="R817" s="6">
        <v>90</v>
      </c>
      <c r="S817" s="15">
        <v>42.85</v>
      </c>
      <c r="T817" s="4"/>
      <c r="U817" s="21"/>
    </row>
    <row r="818" spans="1:21" s="3" customFormat="1" ht="90" customHeight="1">
      <c r="A818" s="4"/>
      <c r="B818" s="4" t="s">
        <v>22</v>
      </c>
      <c r="C818" s="4" t="s">
        <v>3283</v>
      </c>
      <c r="D818" s="4" t="s">
        <v>568</v>
      </c>
      <c r="E818" s="4" t="s">
        <v>681</v>
      </c>
      <c r="F818" s="4" t="s">
        <v>24</v>
      </c>
      <c r="G818" s="4">
        <v>150</v>
      </c>
      <c r="H818" s="4" t="s">
        <v>1519</v>
      </c>
      <c r="I818" s="5">
        <v>4065429488941</v>
      </c>
      <c r="J818" s="4" t="s">
        <v>293</v>
      </c>
      <c r="K818" s="4" t="s">
        <v>655</v>
      </c>
      <c r="L818" s="4" t="s">
        <v>700</v>
      </c>
      <c r="M818" s="4" t="s">
        <v>581</v>
      </c>
      <c r="N818" s="4" t="s">
        <v>454</v>
      </c>
      <c r="O818" s="4">
        <v>1</v>
      </c>
      <c r="P818" s="5">
        <v>611430000000</v>
      </c>
      <c r="Q818" s="4" t="s">
        <v>15</v>
      </c>
      <c r="R818" s="6">
        <v>130</v>
      </c>
      <c r="S818" s="15">
        <v>61.9</v>
      </c>
      <c r="T818" s="4"/>
      <c r="U818" s="21"/>
    </row>
    <row r="819" spans="1:21" s="3" customFormat="1" ht="90" customHeight="1">
      <c r="A819" s="4"/>
      <c r="B819" s="4" t="s">
        <v>22</v>
      </c>
      <c r="C819" s="4" t="s">
        <v>3283</v>
      </c>
      <c r="D819" s="4" t="s">
        <v>568</v>
      </c>
      <c r="E819" s="4" t="s">
        <v>681</v>
      </c>
      <c r="F819" s="4" t="s">
        <v>24</v>
      </c>
      <c r="G819" s="4">
        <v>150</v>
      </c>
      <c r="H819" s="4" t="s">
        <v>1520</v>
      </c>
      <c r="I819" s="5">
        <v>4065429489030</v>
      </c>
      <c r="J819" s="4" t="s">
        <v>293</v>
      </c>
      <c r="K819" s="4" t="s">
        <v>655</v>
      </c>
      <c r="L819" s="4" t="s">
        <v>700</v>
      </c>
      <c r="M819" s="4" t="s">
        <v>581</v>
      </c>
      <c r="N819" s="4" t="s">
        <v>134</v>
      </c>
      <c r="O819" s="4">
        <v>5</v>
      </c>
      <c r="P819" s="5">
        <v>611430000000</v>
      </c>
      <c r="Q819" s="4" t="s">
        <v>15</v>
      </c>
      <c r="R819" s="6">
        <v>130</v>
      </c>
      <c r="S819" s="15">
        <v>61.9</v>
      </c>
      <c r="T819" s="4"/>
      <c r="U819" s="21"/>
    </row>
    <row r="820" spans="1:21" s="3" customFormat="1" ht="90" customHeight="1">
      <c r="A820" s="4"/>
      <c r="B820" s="4" t="s">
        <v>22</v>
      </c>
      <c r="C820" s="4" t="s">
        <v>3283</v>
      </c>
      <c r="D820" s="4" t="s">
        <v>568</v>
      </c>
      <c r="E820" s="4" t="s">
        <v>681</v>
      </c>
      <c r="F820" s="4" t="s">
        <v>24</v>
      </c>
      <c r="G820" s="4">
        <v>150</v>
      </c>
      <c r="H820" s="4" t="s">
        <v>1521</v>
      </c>
      <c r="I820" s="5">
        <v>4065429489023</v>
      </c>
      <c r="J820" s="4" t="s">
        <v>293</v>
      </c>
      <c r="K820" s="4" t="s">
        <v>655</v>
      </c>
      <c r="L820" s="4" t="s">
        <v>700</v>
      </c>
      <c r="M820" s="4" t="s">
        <v>581</v>
      </c>
      <c r="N820" s="4" t="s">
        <v>135</v>
      </c>
      <c r="O820" s="4">
        <v>5</v>
      </c>
      <c r="P820" s="5">
        <v>611430000000</v>
      </c>
      <c r="Q820" s="4" t="s">
        <v>15</v>
      </c>
      <c r="R820" s="6">
        <v>130</v>
      </c>
      <c r="S820" s="15">
        <v>61.9</v>
      </c>
      <c r="T820" s="4"/>
      <c r="U820" s="21"/>
    </row>
    <row r="821" spans="1:21" s="3" customFormat="1" ht="90" customHeight="1">
      <c r="A821" s="4"/>
      <c r="B821" s="4" t="s">
        <v>22</v>
      </c>
      <c r="C821" s="4" t="s">
        <v>3283</v>
      </c>
      <c r="D821" s="4" t="s">
        <v>568</v>
      </c>
      <c r="E821" s="4" t="s">
        <v>681</v>
      </c>
      <c r="F821" s="4" t="s">
        <v>24</v>
      </c>
      <c r="G821" s="4">
        <v>150</v>
      </c>
      <c r="H821" s="4" t="s">
        <v>1522</v>
      </c>
      <c r="I821" s="5">
        <v>4065429488927</v>
      </c>
      <c r="J821" s="4" t="s">
        <v>293</v>
      </c>
      <c r="K821" s="4" t="s">
        <v>655</v>
      </c>
      <c r="L821" s="4" t="s">
        <v>700</v>
      </c>
      <c r="M821" s="4" t="s">
        <v>581</v>
      </c>
      <c r="N821" s="4" t="s">
        <v>136</v>
      </c>
      <c r="O821" s="4">
        <v>3</v>
      </c>
      <c r="P821" s="5">
        <v>611430000000</v>
      </c>
      <c r="Q821" s="4" t="s">
        <v>15</v>
      </c>
      <c r="R821" s="6">
        <v>130</v>
      </c>
      <c r="S821" s="15">
        <v>61.9</v>
      </c>
      <c r="T821" s="4"/>
      <c r="U821" s="21"/>
    </row>
    <row r="822" spans="1:21" s="3" customFormat="1" ht="90" customHeight="1">
      <c r="A822" s="4"/>
      <c r="B822" s="4" t="s">
        <v>22</v>
      </c>
      <c r="C822" s="4" t="s">
        <v>3283</v>
      </c>
      <c r="D822" s="4" t="s">
        <v>568</v>
      </c>
      <c r="E822" s="4" t="s">
        <v>681</v>
      </c>
      <c r="F822" s="4" t="s">
        <v>24</v>
      </c>
      <c r="G822" s="4">
        <v>150</v>
      </c>
      <c r="H822" s="4" t="s">
        <v>1523</v>
      </c>
      <c r="I822" s="5">
        <v>4065429485490</v>
      </c>
      <c r="J822" s="4" t="s">
        <v>293</v>
      </c>
      <c r="K822" s="4" t="s">
        <v>655</v>
      </c>
      <c r="L822" s="4" t="s">
        <v>700</v>
      </c>
      <c r="M822" s="4" t="s">
        <v>581</v>
      </c>
      <c r="N822" s="4" t="s">
        <v>137</v>
      </c>
      <c r="O822" s="4">
        <v>3</v>
      </c>
      <c r="P822" s="5">
        <v>611430000000</v>
      </c>
      <c r="Q822" s="4" t="s">
        <v>15</v>
      </c>
      <c r="R822" s="6">
        <v>130</v>
      </c>
      <c r="S822" s="15">
        <v>61.9</v>
      </c>
      <c r="T822" s="4"/>
      <c r="U822" s="21"/>
    </row>
    <row r="823" spans="1:21" s="3" customFormat="1" ht="90" customHeight="1">
      <c r="A823" s="4"/>
      <c r="B823" s="4" t="s">
        <v>22</v>
      </c>
      <c r="C823" s="4" t="s">
        <v>3283</v>
      </c>
      <c r="D823" s="4" t="s">
        <v>568</v>
      </c>
      <c r="E823" s="4" t="s">
        <v>681</v>
      </c>
      <c r="F823" s="4" t="s">
        <v>24</v>
      </c>
      <c r="G823" s="4">
        <v>150</v>
      </c>
      <c r="H823" s="4" t="s">
        <v>1524</v>
      </c>
      <c r="I823" s="5">
        <v>4065429489047</v>
      </c>
      <c r="J823" s="4" t="s">
        <v>293</v>
      </c>
      <c r="K823" s="4" t="s">
        <v>655</v>
      </c>
      <c r="L823" s="4" t="s">
        <v>700</v>
      </c>
      <c r="M823" s="4" t="s">
        <v>581</v>
      </c>
      <c r="N823" s="4" t="s">
        <v>138</v>
      </c>
      <c r="O823" s="4">
        <v>1</v>
      </c>
      <c r="P823" s="5">
        <v>611430000000</v>
      </c>
      <c r="Q823" s="4" t="s">
        <v>15</v>
      </c>
      <c r="R823" s="6">
        <v>130</v>
      </c>
      <c r="S823" s="15">
        <v>61.9</v>
      </c>
      <c r="T823" s="4"/>
      <c r="U823" s="21"/>
    </row>
    <row r="824" spans="1:21" s="3" customFormat="1" ht="90" customHeight="1">
      <c r="A824" s="4"/>
      <c r="B824" s="4" t="s">
        <v>22</v>
      </c>
      <c r="C824" s="4" t="s">
        <v>3283</v>
      </c>
      <c r="D824" s="4" t="s">
        <v>567</v>
      </c>
      <c r="E824" s="4" t="s">
        <v>681</v>
      </c>
      <c r="F824" s="4" t="s">
        <v>49</v>
      </c>
      <c r="G824" s="4">
        <v>150</v>
      </c>
      <c r="H824" s="4" t="s">
        <v>1525</v>
      </c>
      <c r="I824" s="5">
        <v>4065429751083</v>
      </c>
      <c r="J824" s="4" t="s">
        <v>294</v>
      </c>
      <c r="K824" s="4" t="s">
        <v>656</v>
      </c>
      <c r="L824" s="4" t="s">
        <v>701</v>
      </c>
      <c r="M824" s="4" t="s">
        <v>581</v>
      </c>
      <c r="N824" s="4" t="s">
        <v>134</v>
      </c>
      <c r="O824" s="4">
        <v>5</v>
      </c>
      <c r="P824" s="5">
        <v>610463000000</v>
      </c>
      <c r="Q824" s="4" t="s">
        <v>15</v>
      </c>
      <c r="R824" s="6">
        <v>50</v>
      </c>
      <c r="S824" s="15">
        <v>23.81</v>
      </c>
      <c r="T824" s="4"/>
      <c r="U824" s="21"/>
    </row>
    <row r="825" spans="1:21" s="3" customFormat="1" ht="90" customHeight="1">
      <c r="A825" s="4"/>
      <c r="B825" s="4" t="s">
        <v>22</v>
      </c>
      <c r="C825" s="4" t="s">
        <v>3283</v>
      </c>
      <c r="D825" s="4" t="s">
        <v>567</v>
      </c>
      <c r="E825" s="4" t="s">
        <v>681</v>
      </c>
      <c r="F825" s="4" t="s">
        <v>49</v>
      </c>
      <c r="G825" s="4">
        <v>150</v>
      </c>
      <c r="H825" s="4" t="s">
        <v>1526</v>
      </c>
      <c r="I825" s="5">
        <v>4065429754800</v>
      </c>
      <c r="J825" s="4" t="s">
        <v>294</v>
      </c>
      <c r="K825" s="4" t="s">
        <v>656</v>
      </c>
      <c r="L825" s="4" t="s">
        <v>701</v>
      </c>
      <c r="M825" s="4" t="s">
        <v>581</v>
      </c>
      <c r="N825" s="4" t="s">
        <v>135</v>
      </c>
      <c r="O825" s="4">
        <v>1</v>
      </c>
      <c r="P825" s="5">
        <v>610463000000</v>
      </c>
      <c r="Q825" s="4" t="s">
        <v>15</v>
      </c>
      <c r="R825" s="6">
        <v>50</v>
      </c>
      <c r="S825" s="15">
        <v>23.81</v>
      </c>
      <c r="T825" s="4"/>
      <c r="U825" s="21"/>
    </row>
    <row r="826" spans="1:21" s="3" customFormat="1" ht="90" customHeight="1">
      <c r="A826" s="4"/>
      <c r="B826" s="4" t="s">
        <v>22</v>
      </c>
      <c r="C826" s="4" t="s">
        <v>3283</v>
      </c>
      <c r="D826" s="4" t="s">
        <v>567</v>
      </c>
      <c r="E826" s="4" t="s">
        <v>681</v>
      </c>
      <c r="F826" s="4" t="s">
        <v>49</v>
      </c>
      <c r="G826" s="4">
        <v>150</v>
      </c>
      <c r="H826" s="4" t="s">
        <v>1527</v>
      </c>
      <c r="I826" s="5">
        <v>4065429754749</v>
      </c>
      <c r="J826" s="4" t="s">
        <v>294</v>
      </c>
      <c r="K826" s="4" t="s">
        <v>656</v>
      </c>
      <c r="L826" s="4" t="s">
        <v>701</v>
      </c>
      <c r="M826" s="4" t="s">
        <v>581</v>
      </c>
      <c r="N826" s="4" t="s">
        <v>136</v>
      </c>
      <c r="O826" s="4">
        <v>1</v>
      </c>
      <c r="P826" s="5">
        <v>610463000000</v>
      </c>
      <c r="Q826" s="4" t="s">
        <v>15</v>
      </c>
      <c r="R826" s="6">
        <v>50</v>
      </c>
      <c r="S826" s="15">
        <v>23.81</v>
      </c>
      <c r="T826" s="4"/>
      <c r="U826" s="21"/>
    </row>
    <row r="827" spans="1:21" s="3" customFormat="1" ht="90" customHeight="1">
      <c r="A827" s="4"/>
      <c r="B827" s="4" t="s">
        <v>22</v>
      </c>
      <c r="C827" s="4" t="s">
        <v>3283</v>
      </c>
      <c r="D827" s="4" t="s">
        <v>568</v>
      </c>
      <c r="E827" s="4" t="s">
        <v>684</v>
      </c>
      <c r="F827" s="4" t="s">
        <v>36</v>
      </c>
      <c r="G827" s="4">
        <v>150</v>
      </c>
      <c r="H827" s="4" t="s">
        <v>1528</v>
      </c>
      <c r="I827" s="5">
        <v>4065417325180</v>
      </c>
      <c r="J827" s="4" t="s">
        <v>296</v>
      </c>
      <c r="K827" s="4"/>
      <c r="L827" s="4" t="s">
        <v>703</v>
      </c>
      <c r="M827" s="4" t="s">
        <v>582</v>
      </c>
      <c r="N827" s="4" t="s">
        <v>134</v>
      </c>
      <c r="O827" s="4">
        <v>1</v>
      </c>
      <c r="P827" s="5">
        <v>610463000000</v>
      </c>
      <c r="Q827" s="4" t="s">
        <v>12</v>
      </c>
      <c r="R827" s="6">
        <v>65</v>
      </c>
      <c r="S827" s="15">
        <v>30.95</v>
      </c>
      <c r="T827" s="4"/>
      <c r="U827" s="21"/>
    </row>
    <row r="828" spans="1:21" s="3" customFormat="1" ht="90" customHeight="1">
      <c r="A828" s="4"/>
      <c r="B828" s="4" t="s">
        <v>22</v>
      </c>
      <c r="C828" s="4" t="s">
        <v>3283</v>
      </c>
      <c r="D828" s="4" t="s">
        <v>568</v>
      </c>
      <c r="E828" s="4" t="s">
        <v>684</v>
      </c>
      <c r="F828" s="4" t="s">
        <v>36</v>
      </c>
      <c r="G828" s="4">
        <v>150</v>
      </c>
      <c r="H828" s="4" t="s">
        <v>1529</v>
      </c>
      <c r="I828" s="5">
        <v>4065417325036</v>
      </c>
      <c r="J828" s="4" t="s">
        <v>296</v>
      </c>
      <c r="K828" s="4"/>
      <c r="L828" s="4" t="s">
        <v>703</v>
      </c>
      <c r="M828" s="4" t="s">
        <v>582</v>
      </c>
      <c r="N828" s="4" t="s">
        <v>135</v>
      </c>
      <c r="O828" s="4">
        <v>1</v>
      </c>
      <c r="P828" s="5">
        <v>610463000000</v>
      </c>
      <c r="Q828" s="4" t="s">
        <v>12</v>
      </c>
      <c r="R828" s="6">
        <v>65</v>
      </c>
      <c r="S828" s="15">
        <v>30.95</v>
      </c>
      <c r="T828" s="4"/>
      <c r="U828" s="21"/>
    </row>
    <row r="829" spans="1:21" s="3" customFormat="1" ht="90" customHeight="1">
      <c r="A829" s="4"/>
      <c r="B829" s="4" t="s">
        <v>22</v>
      </c>
      <c r="C829" s="4" t="s">
        <v>3283</v>
      </c>
      <c r="D829" s="4" t="s">
        <v>568</v>
      </c>
      <c r="E829" s="4" t="s">
        <v>684</v>
      </c>
      <c r="F829" s="4" t="s">
        <v>36</v>
      </c>
      <c r="G829" s="4">
        <v>150</v>
      </c>
      <c r="H829" s="4" t="s">
        <v>1530</v>
      </c>
      <c r="I829" s="5">
        <v>4065417328822</v>
      </c>
      <c r="J829" s="4" t="s">
        <v>296</v>
      </c>
      <c r="K829" s="4"/>
      <c r="L829" s="4" t="s">
        <v>703</v>
      </c>
      <c r="M829" s="4" t="s">
        <v>582</v>
      </c>
      <c r="N829" s="4" t="s">
        <v>137</v>
      </c>
      <c r="O829" s="4">
        <v>1</v>
      </c>
      <c r="P829" s="5">
        <v>610463000000</v>
      </c>
      <c r="Q829" s="4" t="s">
        <v>12</v>
      </c>
      <c r="R829" s="6">
        <v>65</v>
      </c>
      <c r="S829" s="15">
        <v>30.95</v>
      </c>
      <c r="T829" s="4"/>
      <c r="U829" s="21"/>
    </row>
    <row r="830" spans="1:21" s="3" customFormat="1" ht="90" customHeight="1">
      <c r="A830" s="4"/>
      <c r="B830" s="4" t="s">
        <v>22</v>
      </c>
      <c r="C830" s="4" t="s">
        <v>3283</v>
      </c>
      <c r="D830" s="4" t="s">
        <v>568</v>
      </c>
      <c r="E830" s="4" t="s">
        <v>684</v>
      </c>
      <c r="F830" s="4" t="s">
        <v>36</v>
      </c>
      <c r="G830" s="4">
        <v>150</v>
      </c>
      <c r="H830" s="4" t="s">
        <v>1531</v>
      </c>
      <c r="I830" s="5">
        <v>4065417325005</v>
      </c>
      <c r="J830" s="4" t="s">
        <v>296</v>
      </c>
      <c r="K830" s="4"/>
      <c r="L830" s="4" t="s">
        <v>703</v>
      </c>
      <c r="M830" s="4" t="s">
        <v>582</v>
      </c>
      <c r="N830" s="4" t="s">
        <v>138</v>
      </c>
      <c r="O830" s="4">
        <v>1</v>
      </c>
      <c r="P830" s="5">
        <v>610463000000</v>
      </c>
      <c r="Q830" s="4" t="s">
        <v>12</v>
      </c>
      <c r="R830" s="6">
        <v>65</v>
      </c>
      <c r="S830" s="15">
        <v>30.95</v>
      </c>
      <c r="T830" s="4"/>
      <c r="U830" s="21"/>
    </row>
    <row r="831" spans="1:21" s="3" customFormat="1" ht="90" customHeight="1">
      <c r="A831" s="4"/>
      <c r="B831" s="4" t="s">
        <v>22</v>
      </c>
      <c r="C831" s="4" t="s">
        <v>3283</v>
      </c>
      <c r="D831" s="4" t="s">
        <v>568</v>
      </c>
      <c r="E831" s="4" t="s">
        <v>682</v>
      </c>
      <c r="F831" s="4" t="s">
        <v>25</v>
      </c>
      <c r="G831" s="4">
        <v>150</v>
      </c>
      <c r="H831" s="4" t="s">
        <v>1532</v>
      </c>
      <c r="I831" s="5">
        <v>4066747869719</v>
      </c>
      <c r="J831" s="4" t="s">
        <v>297</v>
      </c>
      <c r="K831" s="4" t="s">
        <v>602</v>
      </c>
      <c r="L831" s="4" t="s">
        <v>702</v>
      </c>
      <c r="M831" s="4" t="s">
        <v>582</v>
      </c>
      <c r="N831" s="4" t="s">
        <v>134</v>
      </c>
      <c r="O831" s="4">
        <v>9</v>
      </c>
      <c r="P831" s="5">
        <v>610220900000</v>
      </c>
      <c r="Q831" s="4" t="s">
        <v>12</v>
      </c>
      <c r="R831" s="6">
        <v>80</v>
      </c>
      <c r="S831" s="15">
        <v>38.090000000000003</v>
      </c>
      <c r="T831" s="4"/>
      <c r="U831" s="21"/>
    </row>
    <row r="832" spans="1:21" s="3" customFormat="1" ht="90" customHeight="1">
      <c r="A832" s="4"/>
      <c r="B832" s="4" t="s">
        <v>22</v>
      </c>
      <c r="C832" s="4" t="s">
        <v>3283</v>
      </c>
      <c r="D832" s="4" t="s">
        <v>568</v>
      </c>
      <c r="E832" s="4" t="s">
        <v>682</v>
      </c>
      <c r="F832" s="4" t="s">
        <v>25</v>
      </c>
      <c r="G832" s="4">
        <v>150</v>
      </c>
      <c r="H832" s="4" t="s">
        <v>1533</v>
      </c>
      <c r="I832" s="5">
        <v>4066747869627</v>
      </c>
      <c r="J832" s="4" t="s">
        <v>297</v>
      </c>
      <c r="K832" s="4" t="s">
        <v>602</v>
      </c>
      <c r="L832" s="4" t="s">
        <v>702</v>
      </c>
      <c r="M832" s="4" t="s">
        <v>582</v>
      </c>
      <c r="N832" s="4" t="s">
        <v>135</v>
      </c>
      <c r="O832" s="4">
        <v>19</v>
      </c>
      <c r="P832" s="5">
        <v>610220900000</v>
      </c>
      <c r="Q832" s="4" t="s">
        <v>12</v>
      </c>
      <c r="R832" s="6">
        <v>80</v>
      </c>
      <c r="S832" s="15">
        <v>38.090000000000003</v>
      </c>
      <c r="T832" s="4"/>
      <c r="U832" s="21"/>
    </row>
    <row r="833" spans="1:21" s="3" customFormat="1" ht="90" customHeight="1">
      <c r="A833" s="4"/>
      <c r="B833" s="4" t="s">
        <v>22</v>
      </c>
      <c r="C833" s="4" t="s">
        <v>3283</v>
      </c>
      <c r="D833" s="4" t="s">
        <v>568</v>
      </c>
      <c r="E833" s="4" t="s">
        <v>682</v>
      </c>
      <c r="F833" s="4" t="s">
        <v>25</v>
      </c>
      <c r="G833" s="4">
        <v>150</v>
      </c>
      <c r="H833" s="4" t="s">
        <v>1534</v>
      </c>
      <c r="I833" s="5">
        <v>4066747869696</v>
      </c>
      <c r="J833" s="4" t="s">
        <v>297</v>
      </c>
      <c r="K833" s="4" t="s">
        <v>602</v>
      </c>
      <c r="L833" s="4" t="s">
        <v>702</v>
      </c>
      <c r="M833" s="4" t="s">
        <v>582</v>
      </c>
      <c r="N833" s="4" t="s">
        <v>137</v>
      </c>
      <c r="O833" s="4">
        <v>3</v>
      </c>
      <c r="P833" s="5">
        <v>610220900000</v>
      </c>
      <c r="Q833" s="4" t="s">
        <v>12</v>
      </c>
      <c r="R833" s="6">
        <v>80</v>
      </c>
      <c r="S833" s="15">
        <v>38.090000000000003</v>
      </c>
      <c r="T833" s="4"/>
      <c r="U833" s="21"/>
    </row>
    <row r="834" spans="1:21" s="3" customFormat="1" ht="90" customHeight="1">
      <c r="A834" s="4"/>
      <c r="B834" s="4" t="s">
        <v>22</v>
      </c>
      <c r="C834" s="4" t="s">
        <v>3283</v>
      </c>
      <c r="D834" s="4" t="s">
        <v>568</v>
      </c>
      <c r="E834" s="4" t="s">
        <v>682</v>
      </c>
      <c r="F834" s="4" t="s">
        <v>25</v>
      </c>
      <c r="G834" s="4">
        <v>150</v>
      </c>
      <c r="H834" s="4" t="s">
        <v>1535</v>
      </c>
      <c r="I834" s="5">
        <v>4066747869702</v>
      </c>
      <c r="J834" s="4" t="s">
        <v>297</v>
      </c>
      <c r="K834" s="4" t="s">
        <v>602</v>
      </c>
      <c r="L834" s="4" t="s">
        <v>702</v>
      </c>
      <c r="M834" s="4" t="s">
        <v>582</v>
      </c>
      <c r="N834" s="4" t="s">
        <v>138</v>
      </c>
      <c r="O834" s="4">
        <v>8</v>
      </c>
      <c r="P834" s="5">
        <v>610220900000</v>
      </c>
      <c r="Q834" s="4" t="s">
        <v>12</v>
      </c>
      <c r="R834" s="6">
        <v>80</v>
      </c>
      <c r="S834" s="15">
        <v>38.090000000000003</v>
      </c>
      <c r="T834" s="4"/>
      <c r="U834" s="21"/>
    </row>
    <row r="835" spans="1:21" s="3" customFormat="1" ht="90" customHeight="1">
      <c r="A835" s="4"/>
      <c r="B835" s="4" t="s">
        <v>22</v>
      </c>
      <c r="C835" s="4" t="s">
        <v>3283</v>
      </c>
      <c r="D835" s="4" t="s">
        <v>568</v>
      </c>
      <c r="E835" s="4" t="s">
        <v>682</v>
      </c>
      <c r="F835" s="4" t="s">
        <v>25</v>
      </c>
      <c r="G835" s="4">
        <v>150</v>
      </c>
      <c r="H835" s="4" t="s">
        <v>1536</v>
      </c>
      <c r="I835" s="5">
        <v>4066747800378</v>
      </c>
      <c r="J835" s="4" t="s">
        <v>298</v>
      </c>
      <c r="K835" s="4" t="s">
        <v>295</v>
      </c>
      <c r="L835" s="4" t="s">
        <v>708</v>
      </c>
      <c r="M835" s="4" t="s">
        <v>582</v>
      </c>
      <c r="N835" s="4" t="s">
        <v>454</v>
      </c>
      <c r="O835" s="4">
        <v>1</v>
      </c>
      <c r="P835" s="5">
        <v>610230900000</v>
      </c>
      <c r="Q835" s="4" t="s">
        <v>14</v>
      </c>
      <c r="R835" s="6">
        <v>80</v>
      </c>
      <c r="S835" s="15">
        <v>38.090000000000003</v>
      </c>
      <c r="T835" s="4"/>
      <c r="U835" s="21"/>
    </row>
    <row r="836" spans="1:21" s="3" customFormat="1" ht="90" customHeight="1">
      <c r="A836" s="4"/>
      <c r="B836" s="4" t="s">
        <v>22</v>
      </c>
      <c r="C836" s="4" t="s">
        <v>3283</v>
      </c>
      <c r="D836" s="4" t="s">
        <v>568</v>
      </c>
      <c r="E836" s="4" t="s">
        <v>682</v>
      </c>
      <c r="F836" s="4" t="s">
        <v>25</v>
      </c>
      <c r="G836" s="4">
        <v>150</v>
      </c>
      <c r="H836" s="4" t="s">
        <v>1537</v>
      </c>
      <c r="I836" s="5">
        <v>4066747800453</v>
      </c>
      <c r="J836" s="4" t="s">
        <v>298</v>
      </c>
      <c r="K836" s="4" t="s">
        <v>295</v>
      </c>
      <c r="L836" s="4" t="s">
        <v>708</v>
      </c>
      <c r="M836" s="4" t="s">
        <v>582</v>
      </c>
      <c r="N836" s="4" t="s">
        <v>134</v>
      </c>
      <c r="O836" s="4">
        <v>2</v>
      </c>
      <c r="P836" s="5">
        <v>610230900000</v>
      </c>
      <c r="Q836" s="4" t="s">
        <v>14</v>
      </c>
      <c r="R836" s="6">
        <v>80</v>
      </c>
      <c r="S836" s="15">
        <v>38.090000000000003</v>
      </c>
      <c r="T836" s="4"/>
      <c r="U836" s="21"/>
    </row>
    <row r="837" spans="1:21" s="3" customFormat="1" ht="90" customHeight="1">
      <c r="A837" s="4"/>
      <c r="B837" s="4" t="s">
        <v>22</v>
      </c>
      <c r="C837" s="4" t="s">
        <v>3283</v>
      </c>
      <c r="D837" s="4" t="s">
        <v>568</v>
      </c>
      <c r="E837" s="4" t="s">
        <v>682</v>
      </c>
      <c r="F837" s="4" t="s">
        <v>25</v>
      </c>
      <c r="G837" s="4">
        <v>150</v>
      </c>
      <c r="H837" s="4" t="s">
        <v>1538</v>
      </c>
      <c r="I837" s="5">
        <v>4066747800439</v>
      </c>
      <c r="J837" s="4" t="s">
        <v>298</v>
      </c>
      <c r="K837" s="4" t="s">
        <v>295</v>
      </c>
      <c r="L837" s="4" t="s">
        <v>708</v>
      </c>
      <c r="M837" s="4" t="s">
        <v>582</v>
      </c>
      <c r="N837" s="4" t="s">
        <v>135</v>
      </c>
      <c r="O837" s="4">
        <v>1</v>
      </c>
      <c r="P837" s="5">
        <v>610230900000</v>
      </c>
      <c r="Q837" s="4" t="s">
        <v>14</v>
      </c>
      <c r="R837" s="6">
        <v>80</v>
      </c>
      <c r="S837" s="15">
        <v>38.090000000000003</v>
      </c>
      <c r="T837" s="4"/>
      <c r="U837" s="21"/>
    </row>
    <row r="838" spans="1:21" s="3" customFormat="1" ht="90" customHeight="1">
      <c r="A838" s="4"/>
      <c r="B838" s="4" t="s">
        <v>22</v>
      </c>
      <c r="C838" s="4" t="s">
        <v>3283</v>
      </c>
      <c r="D838" s="4" t="s">
        <v>568</v>
      </c>
      <c r="E838" s="4" t="s">
        <v>682</v>
      </c>
      <c r="F838" s="4" t="s">
        <v>25</v>
      </c>
      <c r="G838" s="4">
        <v>150</v>
      </c>
      <c r="H838" s="4" t="s">
        <v>1539</v>
      </c>
      <c r="I838" s="5">
        <v>4066747800415</v>
      </c>
      <c r="J838" s="4" t="s">
        <v>298</v>
      </c>
      <c r="K838" s="4" t="s">
        <v>295</v>
      </c>
      <c r="L838" s="4" t="s">
        <v>708</v>
      </c>
      <c r="M838" s="4" t="s">
        <v>582</v>
      </c>
      <c r="N838" s="4" t="s">
        <v>136</v>
      </c>
      <c r="O838" s="4">
        <v>8</v>
      </c>
      <c r="P838" s="5">
        <v>610230900000</v>
      </c>
      <c r="Q838" s="4" t="s">
        <v>14</v>
      </c>
      <c r="R838" s="6">
        <v>80</v>
      </c>
      <c r="S838" s="15">
        <v>38.090000000000003</v>
      </c>
      <c r="T838" s="4"/>
      <c r="U838" s="21"/>
    </row>
    <row r="839" spans="1:21" s="3" customFormat="1" ht="90" customHeight="1">
      <c r="A839" s="4"/>
      <c r="B839" s="4" t="s">
        <v>22</v>
      </c>
      <c r="C839" s="4" t="s">
        <v>3283</v>
      </c>
      <c r="D839" s="4" t="s">
        <v>568</v>
      </c>
      <c r="E839" s="4" t="s">
        <v>682</v>
      </c>
      <c r="F839" s="4" t="s">
        <v>25</v>
      </c>
      <c r="G839" s="4">
        <v>150</v>
      </c>
      <c r="H839" s="4" t="s">
        <v>1540</v>
      </c>
      <c r="I839" s="5">
        <v>4066747800392</v>
      </c>
      <c r="J839" s="4" t="s">
        <v>298</v>
      </c>
      <c r="K839" s="4" t="s">
        <v>295</v>
      </c>
      <c r="L839" s="4" t="s">
        <v>708</v>
      </c>
      <c r="M839" s="4" t="s">
        <v>582</v>
      </c>
      <c r="N839" s="4" t="s">
        <v>138</v>
      </c>
      <c r="O839" s="4">
        <v>2</v>
      </c>
      <c r="P839" s="5">
        <v>610230900000</v>
      </c>
      <c r="Q839" s="4" t="s">
        <v>14</v>
      </c>
      <c r="R839" s="6">
        <v>80</v>
      </c>
      <c r="S839" s="15">
        <v>38.090000000000003</v>
      </c>
      <c r="T839" s="4"/>
      <c r="U839" s="21"/>
    </row>
    <row r="840" spans="1:21" s="3" customFormat="1" ht="90" customHeight="1">
      <c r="A840" s="4"/>
      <c r="B840" s="4" t="s">
        <v>22</v>
      </c>
      <c r="C840" s="4" t="s">
        <v>3283</v>
      </c>
      <c r="D840" s="4" t="s">
        <v>567</v>
      </c>
      <c r="E840" s="4" t="s">
        <v>681</v>
      </c>
      <c r="F840" s="4" t="s">
        <v>31</v>
      </c>
      <c r="G840" s="4">
        <v>150</v>
      </c>
      <c r="H840" s="4" t="s">
        <v>1541</v>
      </c>
      <c r="I840" s="5">
        <v>4065429775546</v>
      </c>
      <c r="J840" s="4" t="s">
        <v>299</v>
      </c>
      <c r="K840" s="4" t="s">
        <v>658</v>
      </c>
      <c r="L840" s="4" t="s">
        <v>701</v>
      </c>
      <c r="M840" s="4" t="s">
        <v>582</v>
      </c>
      <c r="N840" s="4" t="s">
        <v>139</v>
      </c>
      <c r="O840" s="4">
        <v>10</v>
      </c>
      <c r="P840" s="5">
        <v>610990200000</v>
      </c>
      <c r="Q840" s="4" t="s">
        <v>14</v>
      </c>
      <c r="R840" s="6">
        <v>33</v>
      </c>
      <c r="S840" s="15">
        <v>15.71</v>
      </c>
      <c r="T840" s="4"/>
      <c r="U840" s="21"/>
    </row>
    <row r="841" spans="1:21" s="3" customFormat="1" ht="90" customHeight="1">
      <c r="A841" s="4"/>
      <c r="B841" s="4" t="s">
        <v>22</v>
      </c>
      <c r="C841" s="4" t="s">
        <v>3283</v>
      </c>
      <c r="D841" s="4" t="s">
        <v>567</v>
      </c>
      <c r="E841" s="4" t="s">
        <v>681</v>
      </c>
      <c r="F841" s="4" t="s">
        <v>31</v>
      </c>
      <c r="G841" s="4">
        <v>150</v>
      </c>
      <c r="H841" s="4" t="s">
        <v>1542</v>
      </c>
      <c r="I841" s="5">
        <v>4065429775560</v>
      </c>
      <c r="J841" s="4" t="s">
        <v>299</v>
      </c>
      <c r="K841" s="4" t="s">
        <v>658</v>
      </c>
      <c r="L841" s="4" t="s">
        <v>701</v>
      </c>
      <c r="M841" s="4" t="s">
        <v>582</v>
      </c>
      <c r="N841" s="4" t="s">
        <v>140</v>
      </c>
      <c r="O841" s="4">
        <v>32</v>
      </c>
      <c r="P841" s="5">
        <v>610990200000</v>
      </c>
      <c r="Q841" s="4" t="s">
        <v>14</v>
      </c>
      <c r="R841" s="6">
        <v>33</v>
      </c>
      <c r="S841" s="15">
        <v>15.71</v>
      </c>
      <c r="T841" s="4"/>
      <c r="U841" s="21"/>
    </row>
    <row r="842" spans="1:21" s="3" customFormat="1" ht="90" customHeight="1">
      <c r="A842" s="4"/>
      <c r="B842" s="4" t="s">
        <v>22</v>
      </c>
      <c r="C842" s="4" t="s">
        <v>3283</v>
      </c>
      <c r="D842" s="4" t="s">
        <v>567</v>
      </c>
      <c r="E842" s="4" t="s">
        <v>681</v>
      </c>
      <c r="F842" s="4" t="s">
        <v>31</v>
      </c>
      <c r="G842" s="4">
        <v>150</v>
      </c>
      <c r="H842" s="4" t="s">
        <v>1543</v>
      </c>
      <c r="I842" s="5">
        <v>4065429775553</v>
      </c>
      <c r="J842" s="4" t="s">
        <v>299</v>
      </c>
      <c r="K842" s="4" t="s">
        <v>658</v>
      </c>
      <c r="L842" s="4" t="s">
        <v>701</v>
      </c>
      <c r="M842" s="4" t="s">
        <v>582</v>
      </c>
      <c r="N842" s="4" t="s">
        <v>141</v>
      </c>
      <c r="O842" s="4">
        <v>35</v>
      </c>
      <c r="P842" s="5">
        <v>610990200000</v>
      </c>
      <c r="Q842" s="4" t="s">
        <v>14</v>
      </c>
      <c r="R842" s="6">
        <v>33</v>
      </c>
      <c r="S842" s="15">
        <v>15.71</v>
      </c>
      <c r="T842" s="4"/>
      <c r="U842" s="21"/>
    </row>
    <row r="843" spans="1:21" s="3" customFormat="1" ht="90" customHeight="1">
      <c r="A843" s="4"/>
      <c r="B843" s="4" t="s">
        <v>22</v>
      </c>
      <c r="C843" s="4" t="s">
        <v>3283</v>
      </c>
      <c r="D843" s="4" t="s">
        <v>567</v>
      </c>
      <c r="E843" s="4" t="s">
        <v>681</v>
      </c>
      <c r="F843" s="4" t="s">
        <v>31</v>
      </c>
      <c r="G843" s="4">
        <v>150</v>
      </c>
      <c r="H843" s="4" t="s">
        <v>1544</v>
      </c>
      <c r="I843" s="5">
        <v>4065429775539</v>
      </c>
      <c r="J843" s="4" t="s">
        <v>299</v>
      </c>
      <c r="K843" s="4" t="s">
        <v>658</v>
      </c>
      <c r="L843" s="4" t="s">
        <v>701</v>
      </c>
      <c r="M843" s="4" t="s">
        <v>582</v>
      </c>
      <c r="N843" s="4" t="s">
        <v>142</v>
      </c>
      <c r="O843" s="4">
        <v>21</v>
      </c>
      <c r="P843" s="5">
        <v>610990200000</v>
      </c>
      <c r="Q843" s="4" t="s">
        <v>14</v>
      </c>
      <c r="R843" s="6">
        <v>33</v>
      </c>
      <c r="S843" s="15">
        <v>15.71</v>
      </c>
      <c r="T843" s="4"/>
      <c r="U843" s="21"/>
    </row>
    <row r="844" spans="1:21" s="3" customFormat="1" ht="90" customHeight="1">
      <c r="A844" s="4"/>
      <c r="B844" s="4" t="s">
        <v>22</v>
      </c>
      <c r="C844" s="4" t="s">
        <v>3283</v>
      </c>
      <c r="D844" s="4" t="s">
        <v>568</v>
      </c>
      <c r="E844" s="4" t="s">
        <v>681</v>
      </c>
      <c r="F844" s="4" t="s">
        <v>23</v>
      </c>
      <c r="G844" s="4">
        <v>150</v>
      </c>
      <c r="H844" s="4" t="s">
        <v>1545</v>
      </c>
      <c r="I844" s="5">
        <v>4065425894869</v>
      </c>
      <c r="J844" s="4" t="s">
        <v>300</v>
      </c>
      <c r="K844" s="4"/>
      <c r="L844" s="4" t="s">
        <v>701</v>
      </c>
      <c r="M844" s="4" t="s">
        <v>582</v>
      </c>
      <c r="N844" s="4" t="s">
        <v>134</v>
      </c>
      <c r="O844" s="4">
        <v>1</v>
      </c>
      <c r="P844" s="5">
        <v>610463000000</v>
      </c>
      <c r="Q844" s="4" t="s">
        <v>18</v>
      </c>
      <c r="R844" s="6">
        <v>60</v>
      </c>
      <c r="S844" s="15">
        <v>28.57</v>
      </c>
      <c r="T844" s="4"/>
      <c r="U844" s="21"/>
    </row>
    <row r="845" spans="1:21" s="3" customFormat="1" ht="90" customHeight="1">
      <c r="A845" s="4"/>
      <c r="B845" s="4" t="s">
        <v>22</v>
      </c>
      <c r="C845" s="4" t="s">
        <v>3283</v>
      </c>
      <c r="D845" s="4" t="s">
        <v>568</v>
      </c>
      <c r="E845" s="4" t="s">
        <v>681</v>
      </c>
      <c r="F845" s="4" t="s">
        <v>23</v>
      </c>
      <c r="G845" s="4">
        <v>150</v>
      </c>
      <c r="H845" s="4" t="s">
        <v>1546</v>
      </c>
      <c r="I845" s="5">
        <v>4065425891714</v>
      </c>
      <c r="J845" s="4" t="s">
        <v>300</v>
      </c>
      <c r="K845" s="4"/>
      <c r="L845" s="4" t="s">
        <v>701</v>
      </c>
      <c r="M845" s="4" t="s">
        <v>582</v>
      </c>
      <c r="N845" s="4" t="s">
        <v>135</v>
      </c>
      <c r="O845" s="4">
        <v>50</v>
      </c>
      <c r="P845" s="5">
        <v>610463000000</v>
      </c>
      <c r="Q845" s="4" t="s">
        <v>18</v>
      </c>
      <c r="R845" s="6">
        <v>60</v>
      </c>
      <c r="S845" s="15">
        <v>28.57</v>
      </c>
      <c r="T845" s="4"/>
      <c r="U845" s="21"/>
    </row>
    <row r="846" spans="1:21" s="3" customFormat="1" ht="90" customHeight="1">
      <c r="A846" s="4"/>
      <c r="B846" s="4" t="s">
        <v>22</v>
      </c>
      <c r="C846" s="4" t="s">
        <v>3283</v>
      </c>
      <c r="D846" s="4" t="s">
        <v>568</v>
      </c>
      <c r="E846" s="4" t="s">
        <v>681</v>
      </c>
      <c r="F846" s="4" t="s">
        <v>27</v>
      </c>
      <c r="G846" s="4">
        <v>150</v>
      </c>
      <c r="H846" s="4" t="s">
        <v>1547</v>
      </c>
      <c r="I846" s="5">
        <v>4065415722776</v>
      </c>
      <c r="J846" s="4" t="s">
        <v>301</v>
      </c>
      <c r="K846" s="4" t="s">
        <v>598</v>
      </c>
      <c r="L846" s="4" t="s">
        <v>697</v>
      </c>
      <c r="M846" s="4" t="s">
        <v>582</v>
      </c>
      <c r="N846" s="4" t="s">
        <v>135</v>
      </c>
      <c r="O846" s="4">
        <v>4</v>
      </c>
      <c r="P846" s="5">
        <v>611211000000</v>
      </c>
      <c r="Q846" s="4" t="s">
        <v>12</v>
      </c>
      <c r="R846" s="6">
        <v>100</v>
      </c>
      <c r="S846" s="15">
        <v>47.62</v>
      </c>
      <c r="T846" s="4"/>
      <c r="U846" s="21"/>
    </row>
    <row r="847" spans="1:21" s="3" customFormat="1" ht="90" customHeight="1">
      <c r="A847" s="4"/>
      <c r="B847" s="4" t="s">
        <v>22</v>
      </c>
      <c r="C847" s="4" t="s">
        <v>3283</v>
      </c>
      <c r="D847" s="4" t="s">
        <v>568</v>
      </c>
      <c r="E847" s="4" t="s">
        <v>681</v>
      </c>
      <c r="F847" s="4" t="s">
        <v>27</v>
      </c>
      <c r="G847" s="4">
        <v>150</v>
      </c>
      <c r="H847" s="4" t="s">
        <v>1548</v>
      </c>
      <c r="I847" s="5">
        <v>4065415722790</v>
      </c>
      <c r="J847" s="4" t="s">
        <v>301</v>
      </c>
      <c r="K847" s="4" t="s">
        <v>598</v>
      </c>
      <c r="L847" s="4" t="s">
        <v>697</v>
      </c>
      <c r="M847" s="4" t="s">
        <v>582</v>
      </c>
      <c r="N847" s="4" t="s">
        <v>136</v>
      </c>
      <c r="O847" s="4">
        <v>1</v>
      </c>
      <c r="P847" s="5">
        <v>611211000000</v>
      </c>
      <c r="Q847" s="4" t="s">
        <v>12</v>
      </c>
      <c r="R847" s="6">
        <v>100</v>
      </c>
      <c r="S847" s="15">
        <v>47.62</v>
      </c>
      <c r="T847" s="4"/>
      <c r="U847" s="21"/>
    </row>
    <row r="848" spans="1:21" s="3" customFormat="1" ht="90" customHeight="1">
      <c r="A848" s="4"/>
      <c r="B848" s="4" t="s">
        <v>22</v>
      </c>
      <c r="C848" s="4" t="s">
        <v>3283</v>
      </c>
      <c r="D848" s="4" t="s">
        <v>568</v>
      </c>
      <c r="E848" s="4" t="s">
        <v>681</v>
      </c>
      <c r="F848" s="4" t="s">
        <v>27</v>
      </c>
      <c r="G848" s="4">
        <v>150</v>
      </c>
      <c r="H848" s="4" t="s">
        <v>1549</v>
      </c>
      <c r="I848" s="5">
        <v>4065415722806</v>
      </c>
      <c r="J848" s="4" t="s">
        <v>301</v>
      </c>
      <c r="K848" s="4" t="s">
        <v>598</v>
      </c>
      <c r="L848" s="4" t="s">
        <v>697</v>
      </c>
      <c r="M848" s="4" t="s">
        <v>582</v>
      </c>
      <c r="N848" s="4" t="s">
        <v>138</v>
      </c>
      <c r="O848" s="4">
        <v>6</v>
      </c>
      <c r="P848" s="5">
        <v>611211000000</v>
      </c>
      <c r="Q848" s="4" t="s">
        <v>12</v>
      </c>
      <c r="R848" s="6">
        <v>100</v>
      </c>
      <c r="S848" s="15">
        <v>47.62</v>
      </c>
      <c r="T848" s="4"/>
      <c r="U848" s="21"/>
    </row>
    <row r="849" spans="1:21" s="3" customFormat="1" ht="90" customHeight="1">
      <c r="A849" s="4"/>
      <c r="B849" s="4" t="s">
        <v>22</v>
      </c>
      <c r="C849" s="4" t="s">
        <v>3283</v>
      </c>
      <c r="D849" s="4" t="s">
        <v>568</v>
      </c>
      <c r="E849" s="4" t="s">
        <v>681</v>
      </c>
      <c r="F849" s="4" t="s">
        <v>49</v>
      </c>
      <c r="G849" s="4">
        <v>150</v>
      </c>
      <c r="H849" s="4" t="s">
        <v>1550</v>
      </c>
      <c r="I849" s="5">
        <v>4065425061377</v>
      </c>
      <c r="J849" s="4" t="s">
        <v>125</v>
      </c>
      <c r="K849" s="4" t="s">
        <v>610</v>
      </c>
      <c r="L849" s="4" t="s">
        <v>729</v>
      </c>
      <c r="M849" s="4" t="s">
        <v>581</v>
      </c>
      <c r="N849" s="4" t="s">
        <v>134</v>
      </c>
      <c r="O849" s="4">
        <v>7</v>
      </c>
      <c r="P849" s="5">
        <v>610463000000</v>
      </c>
      <c r="Q849" s="4" t="s">
        <v>19</v>
      </c>
      <c r="R849" s="6">
        <v>33</v>
      </c>
      <c r="S849" s="15">
        <v>15.71</v>
      </c>
      <c r="T849" s="4"/>
      <c r="U849" s="21"/>
    </row>
    <row r="850" spans="1:21" s="3" customFormat="1" ht="90" customHeight="1">
      <c r="A850" s="4"/>
      <c r="B850" s="4" t="s">
        <v>22</v>
      </c>
      <c r="C850" s="4" t="s">
        <v>3283</v>
      </c>
      <c r="D850" s="4" t="s">
        <v>568</v>
      </c>
      <c r="E850" s="4" t="s">
        <v>681</v>
      </c>
      <c r="F850" s="4" t="s">
        <v>49</v>
      </c>
      <c r="G850" s="4">
        <v>150</v>
      </c>
      <c r="H850" s="4" t="s">
        <v>1551</v>
      </c>
      <c r="I850" s="5">
        <v>4065425061278</v>
      </c>
      <c r="J850" s="4" t="s">
        <v>125</v>
      </c>
      <c r="K850" s="4" t="s">
        <v>610</v>
      </c>
      <c r="L850" s="4" t="s">
        <v>729</v>
      </c>
      <c r="M850" s="4" t="s">
        <v>581</v>
      </c>
      <c r="N850" s="4" t="s">
        <v>135</v>
      </c>
      <c r="O850" s="4">
        <v>5</v>
      </c>
      <c r="P850" s="5">
        <v>610463000000</v>
      </c>
      <c r="Q850" s="4" t="s">
        <v>19</v>
      </c>
      <c r="R850" s="6">
        <v>33</v>
      </c>
      <c r="S850" s="15">
        <v>15.71</v>
      </c>
      <c r="T850" s="4"/>
      <c r="U850" s="21"/>
    </row>
    <row r="851" spans="1:21" s="3" customFormat="1" ht="90" customHeight="1">
      <c r="A851" s="4"/>
      <c r="B851" s="4" t="s">
        <v>22</v>
      </c>
      <c r="C851" s="4" t="s">
        <v>3283</v>
      </c>
      <c r="D851" s="4" t="s">
        <v>568</v>
      </c>
      <c r="E851" s="4" t="s">
        <v>681</v>
      </c>
      <c r="F851" s="4" t="s">
        <v>49</v>
      </c>
      <c r="G851" s="4">
        <v>150</v>
      </c>
      <c r="H851" s="4" t="s">
        <v>1552</v>
      </c>
      <c r="I851" s="5">
        <v>4065425064767</v>
      </c>
      <c r="J851" s="4" t="s">
        <v>125</v>
      </c>
      <c r="K851" s="4" t="s">
        <v>610</v>
      </c>
      <c r="L851" s="4" t="s">
        <v>729</v>
      </c>
      <c r="M851" s="4" t="s">
        <v>581</v>
      </c>
      <c r="N851" s="4" t="s">
        <v>136</v>
      </c>
      <c r="O851" s="4">
        <v>5</v>
      </c>
      <c r="P851" s="5">
        <v>610463000000</v>
      </c>
      <c r="Q851" s="4" t="s">
        <v>19</v>
      </c>
      <c r="R851" s="6">
        <v>33</v>
      </c>
      <c r="S851" s="15">
        <v>15.71</v>
      </c>
      <c r="T851" s="4"/>
      <c r="U851" s="21"/>
    </row>
    <row r="852" spans="1:21" s="3" customFormat="1" ht="90" customHeight="1">
      <c r="A852" s="4"/>
      <c r="B852" s="4" t="s">
        <v>22</v>
      </c>
      <c r="C852" s="4" t="s">
        <v>3283</v>
      </c>
      <c r="D852" s="4" t="s">
        <v>567</v>
      </c>
      <c r="E852" s="4" t="s">
        <v>681</v>
      </c>
      <c r="F852" s="4" t="s">
        <v>31</v>
      </c>
      <c r="G852" s="4">
        <v>150</v>
      </c>
      <c r="H852" s="4" t="s">
        <v>1553</v>
      </c>
      <c r="I852" s="5">
        <v>4065429783237</v>
      </c>
      <c r="J852" s="4" t="s">
        <v>299</v>
      </c>
      <c r="K852" s="4" t="s">
        <v>658</v>
      </c>
      <c r="L852" s="4" t="s">
        <v>696</v>
      </c>
      <c r="M852" s="4" t="s">
        <v>582</v>
      </c>
      <c r="N852" s="4" t="s">
        <v>139</v>
      </c>
      <c r="O852" s="4">
        <v>9</v>
      </c>
      <c r="P852" s="5">
        <v>610990200000</v>
      </c>
      <c r="Q852" s="4" t="s">
        <v>14</v>
      </c>
      <c r="R852" s="6">
        <v>33</v>
      </c>
      <c r="S852" s="15">
        <v>15.71</v>
      </c>
      <c r="T852" s="4"/>
      <c r="U852" s="21"/>
    </row>
    <row r="853" spans="1:21" s="3" customFormat="1" ht="90" customHeight="1">
      <c r="A853" s="4"/>
      <c r="B853" s="4" t="s">
        <v>22</v>
      </c>
      <c r="C853" s="4" t="s">
        <v>3283</v>
      </c>
      <c r="D853" s="4" t="s">
        <v>567</v>
      </c>
      <c r="E853" s="4" t="s">
        <v>681</v>
      </c>
      <c r="F853" s="4" t="s">
        <v>31</v>
      </c>
      <c r="G853" s="4">
        <v>150</v>
      </c>
      <c r="H853" s="4" t="s">
        <v>1554</v>
      </c>
      <c r="I853" s="5">
        <v>4065429783244</v>
      </c>
      <c r="J853" s="4" t="s">
        <v>299</v>
      </c>
      <c r="K853" s="4" t="s">
        <v>658</v>
      </c>
      <c r="L853" s="4" t="s">
        <v>696</v>
      </c>
      <c r="M853" s="4" t="s">
        <v>582</v>
      </c>
      <c r="N853" s="4" t="s">
        <v>140</v>
      </c>
      <c r="O853" s="4">
        <v>31</v>
      </c>
      <c r="P853" s="5">
        <v>610990200000</v>
      </c>
      <c r="Q853" s="4" t="s">
        <v>14</v>
      </c>
      <c r="R853" s="6">
        <v>33</v>
      </c>
      <c r="S853" s="15">
        <v>15.71</v>
      </c>
      <c r="T853" s="4"/>
      <c r="U853" s="21"/>
    </row>
    <row r="854" spans="1:21" s="3" customFormat="1" ht="90" customHeight="1">
      <c r="A854" s="4"/>
      <c r="B854" s="4" t="s">
        <v>22</v>
      </c>
      <c r="C854" s="4" t="s">
        <v>3283</v>
      </c>
      <c r="D854" s="4" t="s">
        <v>567</v>
      </c>
      <c r="E854" s="4" t="s">
        <v>681</v>
      </c>
      <c r="F854" s="4" t="s">
        <v>31</v>
      </c>
      <c r="G854" s="4">
        <v>150</v>
      </c>
      <c r="H854" s="4" t="s">
        <v>1555</v>
      </c>
      <c r="I854" s="5">
        <v>4065429783220</v>
      </c>
      <c r="J854" s="4" t="s">
        <v>299</v>
      </c>
      <c r="K854" s="4" t="s">
        <v>658</v>
      </c>
      <c r="L854" s="4" t="s">
        <v>696</v>
      </c>
      <c r="M854" s="4" t="s">
        <v>582</v>
      </c>
      <c r="N854" s="4" t="s">
        <v>141</v>
      </c>
      <c r="O854" s="4">
        <v>32</v>
      </c>
      <c r="P854" s="5">
        <v>610990200000</v>
      </c>
      <c r="Q854" s="4" t="s">
        <v>14</v>
      </c>
      <c r="R854" s="6">
        <v>33</v>
      </c>
      <c r="S854" s="15">
        <v>15.71</v>
      </c>
      <c r="T854" s="4"/>
      <c r="U854" s="21"/>
    </row>
    <row r="855" spans="1:21" s="3" customFormat="1" ht="90" customHeight="1">
      <c r="A855" s="4"/>
      <c r="B855" s="4" t="s">
        <v>22</v>
      </c>
      <c r="C855" s="4" t="s">
        <v>3283</v>
      </c>
      <c r="D855" s="4" t="s">
        <v>567</v>
      </c>
      <c r="E855" s="4" t="s">
        <v>681</v>
      </c>
      <c r="F855" s="4" t="s">
        <v>31</v>
      </c>
      <c r="G855" s="4">
        <v>150</v>
      </c>
      <c r="H855" s="4" t="s">
        <v>1556</v>
      </c>
      <c r="I855" s="5">
        <v>4065429783213</v>
      </c>
      <c r="J855" s="4" t="s">
        <v>299</v>
      </c>
      <c r="K855" s="4" t="s">
        <v>658</v>
      </c>
      <c r="L855" s="4" t="s">
        <v>696</v>
      </c>
      <c r="M855" s="4" t="s">
        <v>582</v>
      </c>
      <c r="N855" s="4" t="s">
        <v>142</v>
      </c>
      <c r="O855" s="4">
        <v>11</v>
      </c>
      <c r="P855" s="5">
        <v>610990200000</v>
      </c>
      <c r="Q855" s="4" t="s">
        <v>14</v>
      </c>
      <c r="R855" s="6">
        <v>33</v>
      </c>
      <c r="S855" s="15">
        <v>15.71</v>
      </c>
      <c r="T855" s="4"/>
      <c r="U855" s="21"/>
    </row>
    <row r="856" spans="1:21" s="3" customFormat="1" ht="90" customHeight="1">
      <c r="A856" s="4"/>
      <c r="B856" s="4" t="s">
        <v>22</v>
      </c>
      <c r="C856" s="4" t="s">
        <v>3283</v>
      </c>
      <c r="D856" s="4" t="s">
        <v>568</v>
      </c>
      <c r="E856" s="4" t="s">
        <v>681</v>
      </c>
      <c r="F856" s="4" t="s">
        <v>43</v>
      </c>
      <c r="G856" s="4">
        <v>150</v>
      </c>
      <c r="H856" s="4" t="s">
        <v>1557</v>
      </c>
      <c r="I856" s="5">
        <v>4065415737763</v>
      </c>
      <c r="J856" s="4" t="s">
        <v>146</v>
      </c>
      <c r="K856" s="4" t="s">
        <v>615</v>
      </c>
      <c r="L856" s="4" t="s">
        <v>701</v>
      </c>
      <c r="M856" s="4" t="s">
        <v>582</v>
      </c>
      <c r="N856" s="4" t="s">
        <v>134</v>
      </c>
      <c r="O856" s="4">
        <v>4</v>
      </c>
      <c r="P856" s="5">
        <v>611020990000</v>
      </c>
      <c r="Q856" s="4" t="s">
        <v>12</v>
      </c>
      <c r="R856" s="6">
        <v>65</v>
      </c>
      <c r="S856" s="15">
        <v>30.95</v>
      </c>
      <c r="T856" s="4"/>
      <c r="U856" s="21"/>
    </row>
    <row r="857" spans="1:21" s="3" customFormat="1" ht="90" customHeight="1">
      <c r="A857" s="4"/>
      <c r="B857" s="4" t="s">
        <v>22</v>
      </c>
      <c r="C857" s="4" t="s">
        <v>3283</v>
      </c>
      <c r="D857" s="4" t="s">
        <v>568</v>
      </c>
      <c r="E857" s="4" t="s">
        <v>681</v>
      </c>
      <c r="F857" s="4" t="s">
        <v>43</v>
      </c>
      <c r="G857" s="4">
        <v>150</v>
      </c>
      <c r="H857" s="4" t="s">
        <v>1558</v>
      </c>
      <c r="I857" s="5">
        <v>4065415741418</v>
      </c>
      <c r="J857" s="4" t="s">
        <v>146</v>
      </c>
      <c r="K857" s="4" t="s">
        <v>615</v>
      </c>
      <c r="L857" s="4" t="s">
        <v>701</v>
      </c>
      <c r="M857" s="4" t="s">
        <v>582</v>
      </c>
      <c r="N857" s="4" t="s">
        <v>135</v>
      </c>
      <c r="O857" s="4">
        <v>1</v>
      </c>
      <c r="P857" s="5">
        <v>611020990000</v>
      </c>
      <c r="Q857" s="4" t="s">
        <v>12</v>
      </c>
      <c r="R857" s="6">
        <v>65</v>
      </c>
      <c r="S857" s="15">
        <v>30.95</v>
      </c>
      <c r="T857" s="4"/>
      <c r="U857" s="21"/>
    </row>
    <row r="858" spans="1:21" s="3" customFormat="1" ht="90" customHeight="1">
      <c r="A858" s="4"/>
      <c r="B858" s="4" t="s">
        <v>22</v>
      </c>
      <c r="C858" s="4" t="s">
        <v>3283</v>
      </c>
      <c r="D858" s="4" t="s">
        <v>568</v>
      </c>
      <c r="E858" s="4" t="s">
        <v>681</v>
      </c>
      <c r="F858" s="4" t="s">
        <v>43</v>
      </c>
      <c r="G858" s="4">
        <v>150</v>
      </c>
      <c r="H858" s="4" t="s">
        <v>1559</v>
      </c>
      <c r="I858" s="5">
        <v>4065415737725</v>
      </c>
      <c r="J858" s="4" t="s">
        <v>146</v>
      </c>
      <c r="K858" s="4" t="s">
        <v>615</v>
      </c>
      <c r="L858" s="4" t="s">
        <v>701</v>
      </c>
      <c r="M858" s="4" t="s">
        <v>582</v>
      </c>
      <c r="N858" s="4" t="s">
        <v>136</v>
      </c>
      <c r="O858" s="4">
        <v>2</v>
      </c>
      <c r="P858" s="5">
        <v>611020990000</v>
      </c>
      <c r="Q858" s="4" t="s">
        <v>12</v>
      </c>
      <c r="R858" s="6">
        <v>65</v>
      </c>
      <c r="S858" s="15">
        <v>30.95</v>
      </c>
      <c r="T858" s="4"/>
      <c r="U858" s="21"/>
    </row>
    <row r="859" spans="1:21" s="3" customFormat="1" ht="90" customHeight="1">
      <c r="A859" s="4"/>
      <c r="B859" s="4" t="s">
        <v>22</v>
      </c>
      <c r="C859" s="4" t="s">
        <v>3283</v>
      </c>
      <c r="D859" s="4" t="s">
        <v>568</v>
      </c>
      <c r="E859" s="4" t="s">
        <v>681</v>
      </c>
      <c r="F859" s="4" t="s">
        <v>43</v>
      </c>
      <c r="G859" s="4">
        <v>150</v>
      </c>
      <c r="H859" s="4" t="s">
        <v>1560</v>
      </c>
      <c r="I859" s="5">
        <v>4065415741395</v>
      </c>
      <c r="J859" s="4" t="s">
        <v>146</v>
      </c>
      <c r="K859" s="4" t="s">
        <v>615</v>
      </c>
      <c r="L859" s="4" t="s">
        <v>701</v>
      </c>
      <c r="M859" s="4" t="s">
        <v>582</v>
      </c>
      <c r="N859" s="4" t="s">
        <v>137</v>
      </c>
      <c r="O859" s="4">
        <v>1</v>
      </c>
      <c r="P859" s="5">
        <v>611020990000</v>
      </c>
      <c r="Q859" s="4" t="s">
        <v>12</v>
      </c>
      <c r="R859" s="6">
        <v>65</v>
      </c>
      <c r="S859" s="15">
        <v>30.95</v>
      </c>
      <c r="T859" s="4"/>
      <c r="U859" s="21"/>
    </row>
    <row r="860" spans="1:21" s="3" customFormat="1" ht="90" customHeight="1">
      <c r="A860" s="4"/>
      <c r="B860" s="4" t="s">
        <v>22</v>
      </c>
      <c r="C860" s="4" t="s">
        <v>3283</v>
      </c>
      <c r="D860" s="4" t="s">
        <v>567</v>
      </c>
      <c r="E860" s="4" t="s">
        <v>681</v>
      </c>
      <c r="F860" s="4" t="s">
        <v>31</v>
      </c>
      <c r="G860" s="4">
        <v>150</v>
      </c>
      <c r="H860" s="4" t="s">
        <v>1561</v>
      </c>
      <c r="I860" s="5">
        <v>4066747333166</v>
      </c>
      <c r="J860" s="4" t="s">
        <v>261</v>
      </c>
      <c r="K860" s="4" t="s">
        <v>613</v>
      </c>
      <c r="L860" s="4" t="s">
        <v>703</v>
      </c>
      <c r="M860" s="4" t="s">
        <v>582</v>
      </c>
      <c r="N860" s="4" t="s">
        <v>139</v>
      </c>
      <c r="O860" s="4">
        <v>12</v>
      </c>
      <c r="P860" s="5">
        <v>610910009000</v>
      </c>
      <c r="Q860" s="4" t="s">
        <v>17</v>
      </c>
      <c r="R860" s="6">
        <v>30</v>
      </c>
      <c r="S860" s="15">
        <v>14.28</v>
      </c>
      <c r="T860" s="4"/>
      <c r="U860" s="21"/>
    </row>
    <row r="861" spans="1:21" s="3" customFormat="1" ht="90" customHeight="1">
      <c r="A861" s="4"/>
      <c r="B861" s="4" t="s">
        <v>22</v>
      </c>
      <c r="C861" s="4" t="s">
        <v>3283</v>
      </c>
      <c r="D861" s="4" t="s">
        <v>567</v>
      </c>
      <c r="E861" s="4" t="s">
        <v>681</v>
      </c>
      <c r="F861" s="4" t="s">
        <v>26</v>
      </c>
      <c r="G861" s="4">
        <v>150</v>
      </c>
      <c r="H861" s="4" t="s">
        <v>1562</v>
      </c>
      <c r="I861" s="5">
        <v>4065429489818</v>
      </c>
      <c r="J861" s="4" t="s">
        <v>302</v>
      </c>
      <c r="K861" s="4" t="s">
        <v>347</v>
      </c>
      <c r="L861" s="4" t="s">
        <v>695</v>
      </c>
      <c r="M861" s="4" t="s">
        <v>582</v>
      </c>
      <c r="N861" s="4" t="s">
        <v>454</v>
      </c>
      <c r="O861" s="4">
        <v>6</v>
      </c>
      <c r="P861" s="5">
        <v>611020990000</v>
      </c>
      <c r="Q861" s="4" t="s">
        <v>18</v>
      </c>
      <c r="R861" s="6">
        <v>70</v>
      </c>
      <c r="S861" s="15">
        <v>33.33</v>
      </c>
      <c r="T861" s="4"/>
      <c r="U861" s="21"/>
    </row>
    <row r="862" spans="1:21" s="3" customFormat="1" ht="90" customHeight="1">
      <c r="A862" s="4"/>
      <c r="B862" s="4" t="s">
        <v>22</v>
      </c>
      <c r="C862" s="4" t="s">
        <v>3283</v>
      </c>
      <c r="D862" s="4" t="s">
        <v>567</v>
      </c>
      <c r="E862" s="4" t="s">
        <v>681</v>
      </c>
      <c r="F862" s="4" t="s">
        <v>26</v>
      </c>
      <c r="G862" s="4">
        <v>150</v>
      </c>
      <c r="H862" s="4" t="s">
        <v>1563</v>
      </c>
      <c r="I862" s="5">
        <v>4065429493419</v>
      </c>
      <c r="J862" s="4" t="s">
        <v>302</v>
      </c>
      <c r="K862" s="4" t="s">
        <v>347</v>
      </c>
      <c r="L862" s="4" t="s">
        <v>695</v>
      </c>
      <c r="M862" s="4" t="s">
        <v>582</v>
      </c>
      <c r="N862" s="4" t="s">
        <v>138</v>
      </c>
      <c r="O862" s="4">
        <v>58</v>
      </c>
      <c r="P862" s="5">
        <v>611020990000</v>
      </c>
      <c r="Q862" s="4" t="s">
        <v>18</v>
      </c>
      <c r="R862" s="6">
        <v>70</v>
      </c>
      <c r="S862" s="15">
        <v>33.33</v>
      </c>
      <c r="T862" s="4"/>
      <c r="U862" s="21"/>
    </row>
    <row r="863" spans="1:21" s="3" customFormat="1" ht="90" customHeight="1">
      <c r="A863" s="4"/>
      <c r="B863" s="4" t="s">
        <v>22</v>
      </c>
      <c r="C863" s="4" t="s">
        <v>3283</v>
      </c>
      <c r="D863" s="4" t="s">
        <v>567</v>
      </c>
      <c r="E863" s="4" t="s">
        <v>681</v>
      </c>
      <c r="F863" s="4" t="s">
        <v>43</v>
      </c>
      <c r="G863" s="4">
        <v>150</v>
      </c>
      <c r="H863" s="4" t="s">
        <v>1564</v>
      </c>
      <c r="I863" s="5">
        <v>4065429496465</v>
      </c>
      <c r="J863" s="4" t="s">
        <v>303</v>
      </c>
      <c r="K863" s="4" t="s">
        <v>622</v>
      </c>
      <c r="L863" s="4" t="s">
        <v>703</v>
      </c>
      <c r="M863" s="4" t="s">
        <v>582</v>
      </c>
      <c r="N863" s="4" t="s">
        <v>454</v>
      </c>
      <c r="O863" s="4">
        <v>6</v>
      </c>
      <c r="P863" s="5">
        <v>611020990000</v>
      </c>
      <c r="Q863" s="4" t="s">
        <v>17</v>
      </c>
      <c r="R863" s="6">
        <v>60</v>
      </c>
      <c r="S863" s="15">
        <v>28.57</v>
      </c>
      <c r="T863" s="4"/>
      <c r="U863" s="21"/>
    </row>
    <row r="864" spans="1:21" s="3" customFormat="1" ht="90" customHeight="1">
      <c r="A864" s="4"/>
      <c r="B864" s="4" t="s">
        <v>22</v>
      </c>
      <c r="C864" s="4" t="s">
        <v>3283</v>
      </c>
      <c r="D864" s="4" t="s">
        <v>567</v>
      </c>
      <c r="E864" s="4" t="s">
        <v>681</v>
      </c>
      <c r="F864" s="4" t="s">
        <v>43</v>
      </c>
      <c r="G864" s="4">
        <v>150</v>
      </c>
      <c r="H864" s="4" t="s">
        <v>1565</v>
      </c>
      <c r="I864" s="5">
        <v>4065429496410</v>
      </c>
      <c r="J864" s="4" t="s">
        <v>303</v>
      </c>
      <c r="K864" s="4" t="s">
        <v>622</v>
      </c>
      <c r="L864" s="4" t="s">
        <v>703</v>
      </c>
      <c r="M864" s="4" t="s">
        <v>582</v>
      </c>
      <c r="N864" s="4" t="s">
        <v>456</v>
      </c>
      <c r="O864" s="4">
        <v>3</v>
      </c>
      <c r="P864" s="5">
        <v>611020990000</v>
      </c>
      <c r="Q864" s="4" t="s">
        <v>17</v>
      </c>
      <c r="R864" s="6">
        <v>60</v>
      </c>
      <c r="S864" s="15">
        <v>28.57</v>
      </c>
      <c r="T864" s="4"/>
      <c r="U864" s="21"/>
    </row>
    <row r="865" spans="1:21" s="3" customFormat="1" ht="90" customHeight="1">
      <c r="A865" s="4"/>
      <c r="B865" s="4" t="s">
        <v>22</v>
      </c>
      <c r="C865" s="4" t="s">
        <v>3283</v>
      </c>
      <c r="D865" s="4" t="s">
        <v>567</v>
      </c>
      <c r="E865" s="4" t="s">
        <v>681</v>
      </c>
      <c r="F865" s="4" t="s">
        <v>43</v>
      </c>
      <c r="G865" s="4">
        <v>150</v>
      </c>
      <c r="H865" s="4" t="s">
        <v>1566</v>
      </c>
      <c r="I865" s="5">
        <v>4065429496502</v>
      </c>
      <c r="J865" s="4" t="s">
        <v>303</v>
      </c>
      <c r="K865" s="4" t="s">
        <v>622</v>
      </c>
      <c r="L865" s="4" t="s">
        <v>703</v>
      </c>
      <c r="M865" s="4" t="s">
        <v>582</v>
      </c>
      <c r="N865" s="4" t="s">
        <v>134</v>
      </c>
      <c r="O865" s="4">
        <v>4</v>
      </c>
      <c r="P865" s="5">
        <v>611020990000</v>
      </c>
      <c r="Q865" s="4" t="s">
        <v>17</v>
      </c>
      <c r="R865" s="6">
        <v>60</v>
      </c>
      <c r="S865" s="15">
        <v>28.57</v>
      </c>
      <c r="T865" s="4"/>
      <c r="U865" s="21"/>
    </row>
    <row r="866" spans="1:21" s="3" customFormat="1" ht="90" customHeight="1">
      <c r="A866" s="4"/>
      <c r="B866" s="4" t="s">
        <v>22</v>
      </c>
      <c r="C866" s="4" t="s">
        <v>3283</v>
      </c>
      <c r="D866" s="4" t="s">
        <v>567</v>
      </c>
      <c r="E866" s="4" t="s">
        <v>681</v>
      </c>
      <c r="F866" s="4" t="s">
        <v>43</v>
      </c>
      <c r="G866" s="4">
        <v>150</v>
      </c>
      <c r="H866" s="4" t="s">
        <v>1567</v>
      </c>
      <c r="I866" s="5">
        <v>4065429496496</v>
      </c>
      <c r="J866" s="4" t="s">
        <v>303</v>
      </c>
      <c r="K866" s="4" t="s">
        <v>622</v>
      </c>
      <c r="L866" s="4" t="s">
        <v>703</v>
      </c>
      <c r="M866" s="4" t="s">
        <v>582</v>
      </c>
      <c r="N866" s="4" t="s">
        <v>135</v>
      </c>
      <c r="O866" s="4">
        <v>6</v>
      </c>
      <c r="P866" s="5">
        <v>611020990000</v>
      </c>
      <c r="Q866" s="4" t="s">
        <v>17</v>
      </c>
      <c r="R866" s="6">
        <v>60</v>
      </c>
      <c r="S866" s="15">
        <v>28.57</v>
      </c>
      <c r="T866" s="4"/>
      <c r="U866" s="21"/>
    </row>
    <row r="867" spans="1:21" s="3" customFormat="1" ht="90" customHeight="1">
      <c r="A867" s="4"/>
      <c r="B867" s="4" t="s">
        <v>22</v>
      </c>
      <c r="C867" s="4" t="s">
        <v>3283</v>
      </c>
      <c r="D867" s="4" t="s">
        <v>567</v>
      </c>
      <c r="E867" s="4" t="s">
        <v>681</v>
      </c>
      <c r="F867" s="4" t="s">
        <v>43</v>
      </c>
      <c r="G867" s="4">
        <v>150</v>
      </c>
      <c r="H867" s="4" t="s">
        <v>1568</v>
      </c>
      <c r="I867" s="5">
        <v>4065429496441</v>
      </c>
      <c r="J867" s="4" t="s">
        <v>303</v>
      </c>
      <c r="K867" s="4" t="s">
        <v>622</v>
      </c>
      <c r="L867" s="4" t="s">
        <v>703</v>
      </c>
      <c r="M867" s="4" t="s">
        <v>582</v>
      </c>
      <c r="N867" s="4" t="s">
        <v>136</v>
      </c>
      <c r="O867" s="4">
        <v>6</v>
      </c>
      <c r="P867" s="5">
        <v>611020990000</v>
      </c>
      <c r="Q867" s="4" t="s">
        <v>17</v>
      </c>
      <c r="R867" s="6">
        <v>60</v>
      </c>
      <c r="S867" s="15">
        <v>28.57</v>
      </c>
      <c r="T867" s="4"/>
      <c r="U867" s="21"/>
    </row>
    <row r="868" spans="1:21" s="3" customFormat="1" ht="90" customHeight="1">
      <c r="A868" s="4"/>
      <c r="B868" s="4" t="s">
        <v>22</v>
      </c>
      <c r="C868" s="4" t="s">
        <v>3283</v>
      </c>
      <c r="D868" s="4" t="s">
        <v>567</v>
      </c>
      <c r="E868" s="4" t="s">
        <v>681</v>
      </c>
      <c r="F868" s="4" t="s">
        <v>43</v>
      </c>
      <c r="G868" s="4">
        <v>150</v>
      </c>
      <c r="H868" s="4" t="s">
        <v>1569</v>
      </c>
      <c r="I868" s="5">
        <v>4065429496359</v>
      </c>
      <c r="J868" s="4" t="s">
        <v>303</v>
      </c>
      <c r="K868" s="4" t="s">
        <v>622</v>
      </c>
      <c r="L868" s="4" t="s">
        <v>703</v>
      </c>
      <c r="M868" s="4" t="s">
        <v>582</v>
      </c>
      <c r="N868" s="4" t="s">
        <v>137</v>
      </c>
      <c r="O868" s="4">
        <v>3</v>
      </c>
      <c r="P868" s="5">
        <v>611020990000</v>
      </c>
      <c r="Q868" s="4" t="s">
        <v>17</v>
      </c>
      <c r="R868" s="6">
        <v>60</v>
      </c>
      <c r="S868" s="15">
        <v>28.57</v>
      </c>
      <c r="T868" s="4"/>
      <c r="U868" s="21"/>
    </row>
    <row r="869" spans="1:21" s="3" customFormat="1" ht="90" customHeight="1">
      <c r="A869" s="4"/>
      <c r="B869" s="4" t="s">
        <v>22</v>
      </c>
      <c r="C869" s="4" t="s">
        <v>3283</v>
      </c>
      <c r="D869" s="4" t="s">
        <v>567</v>
      </c>
      <c r="E869" s="4" t="s">
        <v>681</v>
      </c>
      <c r="F869" s="4" t="s">
        <v>43</v>
      </c>
      <c r="G869" s="4">
        <v>150</v>
      </c>
      <c r="H869" s="4" t="s">
        <v>1570</v>
      </c>
      <c r="I869" s="5">
        <v>4065429496380</v>
      </c>
      <c r="J869" s="4" t="s">
        <v>303</v>
      </c>
      <c r="K869" s="4" t="s">
        <v>622</v>
      </c>
      <c r="L869" s="4" t="s">
        <v>703</v>
      </c>
      <c r="M869" s="4" t="s">
        <v>582</v>
      </c>
      <c r="N869" s="4" t="s">
        <v>138</v>
      </c>
      <c r="O869" s="4">
        <v>2</v>
      </c>
      <c r="P869" s="5">
        <v>611020990000</v>
      </c>
      <c r="Q869" s="4" t="s">
        <v>17</v>
      </c>
      <c r="R869" s="6">
        <v>60</v>
      </c>
      <c r="S869" s="15">
        <v>28.57</v>
      </c>
      <c r="T869" s="4"/>
      <c r="U869" s="21"/>
    </row>
    <row r="870" spans="1:21" s="3" customFormat="1" ht="90" customHeight="1">
      <c r="A870" s="4"/>
      <c r="B870" s="4" t="s">
        <v>22</v>
      </c>
      <c r="C870" s="4" t="s">
        <v>3283</v>
      </c>
      <c r="D870" s="4" t="s">
        <v>568</v>
      </c>
      <c r="E870" s="4" t="s">
        <v>681</v>
      </c>
      <c r="F870" s="4" t="s">
        <v>45</v>
      </c>
      <c r="G870" s="4">
        <v>150</v>
      </c>
      <c r="H870" s="4" t="s">
        <v>1571</v>
      </c>
      <c r="I870" s="5">
        <v>4065415485619</v>
      </c>
      <c r="J870" s="4" t="s">
        <v>304</v>
      </c>
      <c r="K870" s="4" t="s">
        <v>596</v>
      </c>
      <c r="L870" s="4" t="s">
        <v>697</v>
      </c>
      <c r="M870" s="4" t="s">
        <v>583</v>
      </c>
      <c r="N870" s="4" t="s">
        <v>135</v>
      </c>
      <c r="O870" s="4">
        <v>1</v>
      </c>
      <c r="P870" s="5">
        <v>611030990000</v>
      </c>
      <c r="Q870" s="4" t="s">
        <v>13</v>
      </c>
      <c r="R870" s="6">
        <v>85</v>
      </c>
      <c r="S870" s="15">
        <v>40.47</v>
      </c>
      <c r="T870" s="4"/>
      <c r="U870" s="21"/>
    </row>
    <row r="871" spans="1:21" s="3" customFormat="1" ht="90" customHeight="1">
      <c r="A871" s="4"/>
      <c r="B871" s="4" t="s">
        <v>22</v>
      </c>
      <c r="C871" s="4" t="s">
        <v>3283</v>
      </c>
      <c r="D871" s="4" t="s">
        <v>568</v>
      </c>
      <c r="E871" s="4" t="s">
        <v>681</v>
      </c>
      <c r="F871" s="4" t="s">
        <v>45</v>
      </c>
      <c r="G871" s="4">
        <v>150</v>
      </c>
      <c r="H871" s="4" t="s">
        <v>1572</v>
      </c>
      <c r="I871" s="5">
        <v>4065415485688</v>
      </c>
      <c r="J871" s="4" t="s">
        <v>304</v>
      </c>
      <c r="K871" s="4" t="s">
        <v>596</v>
      </c>
      <c r="L871" s="4" t="s">
        <v>697</v>
      </c>
      <c r="M871" s="4" t="s">
        <v>583</v>
      </c>
      <c r="N871" s="4" t="s">
        <v>136</v>
      </c>
      <c r="O871" s="4">
        <v>1</v>
      </c>
      <c r="P871" s="5">
        <v>611030990000</v>
      </c>
      <c r="Q871" s="4" t="s">
        <v>13</v>
      </c>
      <c r="R871" s="6">
        <v>85</v>
      </c>
      <c r="S871" s="15">
        <v>40.47</v>
      </c>
      <c r="T871" s="4"/>
      <c r="U871" s="21"/>
    </row>
    <row r="872" spans="1:21" s="3" customFormat="1" ht="90" customHeight="1">
      <c r="A872" s="4"/>
      <c r="B872" s="4" t="s">
        <v>22</v>
      </c>
      <c r="C872" s="4" t="s">
        <v>3283</v>
      </c>
      <c r="D872" s="4" t="s">
        <v>568</v>
      </c>
      <c r="E872" s="4" t="s">
        <v>681</v>
      </c>
      <c r="F872" s="4" t="s">
        <v>39</v>
      </c>
      <c r="G872" s="4">
        <v>150</v>
      </c>
      <c r="H872" s="4" t="s">
        <v>1573</v>
      </c>
      <c r="I872" s="5">
        <v>4065415431661</v>
      </c>
      <c r="J872" s="4" t="s">
        <v>305</v>
      </c>
      <c r="K872" s="4" t="s">
        <v>659</v>
      </c>
      <c r="L872" s="4" t="s">
        <v>702</v>
      </c>
      <c r="M872" s="4" t="s">
        <v>583</v>
      </c>
      <c r="N872" s="4" t="s">
        <v>134</v>
      </c>
      <c r="O872" s="4">
        <v>4</v>
      </c>
      <c r="P872" s="5">
        <v>610463000000</v>
      </c>
      <c r="Q872" s="4" t="s">
        <v>15</v>
      </c>
      <c r="R872" s="6">
        <v>50</v>
      </c>
      <c r="S872" s="15">
        <v>23.81</v>
      </c>
      <c r="T872" s="4"/>
      <c r="U872" s="21"/>
    </row>
    <row r="873" spans="1:21" s="3" customFormat="1" ht="90" customHeight="1">
      <c r="A873" s="4"/>
      <c r="B873" s="4" t="s">
        <v>22</v>
      </c>
      <c r="C873" s="4" t="s">
        <v>3283</v>
      </c>
      <c r="D873" s="4" t="s">
        <v>568</v>
      </c>
      <c r="E873" s="4" t="s">
        <v>681</v>
      </c>
      <c r="F873" s="4" t="s">
        <v>39</v>
      </c>
      <c r="G873" s="4">
        <v>150</v>
      </c>
      <c r="H873" s="4" t="s">
        <v>1574</v>
      </c>
      <c r="I873" s="5">
        <v>4065415427770</v>
      </c>
      <c r="J873" s="4" t="s">
        <v>305</v>
      </c>
      <c r="K873" s="4" t="s">
        <v>659</v>
      </c>
      <c r="L873" s="4" t="s">
        <v>702</v>
      </c>
      <c r="M873" s="4" t="s">
        <v>583</v>
      </c>
      <c r="N873" s="4" t="s">
        <v>136</v>
      </c>
      <c r="O873" s="4">
        <v>2</v>
      </c>
      <c r="P873" s="5">
        <v>610463000000</v>
      </c>
      <c r="Q873" s="4" t="s">
        <v>15</v>
      </c>
      <c r="R873" s="6">
        <v>50</v>
      </c>
      <c r="S873" s="15">
        <v>23.81</v>
      </c>
      <c r="T873" s="4"/>
      <c r="U873" s="21"/>
    </row>
    <row r="874" spans="1:21" s="3" customFormat="1" ht="90" customHeight="1">
      <c r="A874" s="4"/>
      <c r="B874" s="4" t="s">
        <v>22</v>
      </c>
      <c r="C874" s="4" t="s">
        <v>3283</v>
      </c>
      <c r="D874" s="4" t="s">
        <v>568</v>
      </c>
      <c r="E874" s="4" t="s">
        <v>681</v>
      </c>
      <c r="F874" s="4" t="s">
        <v>33</v>
      </c>
      <c r="G874" s="4">
        <v>150</v>
      </c>
      <c r="H874" s="4" t="s">
        <v>1575</v>
      </c>
      <c r="I874" s="5">
        <v>4065415401084</v>
      </c>
      <c r="J874" s="4" t="s">
        <v>306</v>
      </c>
      <c r="K874" s="4" t="s">
        <v>610</v>
      </c>
      <c r="L874" s="4" t="s">
        <v>714</v>
      </c>
      <c r="M874" s="4" t="s">
        <v>583</v>
      </c>
      <c r="N874" s="4" t="s">
        <v>135</v>
      </c>
      <c r="O874" s="4">
        <v>2</v>
      </c>
      <c r="P874" s="5">
        <v>610463000000</v>
      </c>
      <c r="Q874" s="4" t="s">
        <v>19</v>
      </c>
      <c r="R874" s="6">
        <v>50</v>
      </c>
      <c r="S874" s="15">
        <v>23.81</v>
      </c>
      <c r="T874" s="4"/>
      <c r="U874" s="21"/>
    </row>
    <row r="875" spans="1:21" s="3" customFormat="1" ht="90" customHeight="1">
      <c r="A875" s="4"/>
      <c r="B875" s="4" t="s">
        <v>22</v>
      </c>
      <c r="C875" s="4" t="s">
        <v>3283</v>
      </c>
      <c r="D875" s="4" t="s">
        <v>568</v>
      </c>
      <c r="E875" s="4" t="s">
        <v>681</v>
      </c>
      <c r="F875" s="4" t="s">
        <v>33</v>
      </c>
      <c r="G875" s="4">
        <v>150</v>
      </c>
      <c r="H875" s="4" t="s">
        <v>1576</v>
      </c>
      <c r="I875" s="5">
        <v>4065415401220</v>
      </c>
      <c r="J875" s="4" t="s">
        <v>306</v>
      </c>
      <c r="K875" s="4" t="s">
        <v>610</v>
      </c>
      <c r="L875" s="4" t="s">
        <v>714</v>
      </c>
      <c r="M875" s="4" t="s">
        <v>583</v>
      </c>
      <c r="N875" s="4" t="s">
        <v>136</v>
      </c>
      <c r="O875" s="4">
        <v>2</v>
      </c>
      <c r="P875" s="5">
        <v>610463000000</v>
      </c>
      <c r="Q875" s="4" t="s">
        <v>19</v>
      </c>
      <c r="R875" s="6">
        <v>50</v>
      </c>
      <c r="S875" s="15">
        <v>23.81</v>
      </c>
      <c r="T875" s="4"/>
      <c r="U875" s="21"/>
    </row>
    <row r="876" spans="1:21" s="3" customFormat="1" ht="90" customHeight="1">
      <c r="A876" s="4"/>
      <c r="B876" s="4" t="s">
        <v>22</v>
      </c>
      <c r="C876" s="4" t="s">
        <v>3283</v>
      </c>
      <c r="D876" s="4" t="s">
        <v>568</v>
      </c>
      <c r="E876" s="4" t="s">
        <v>681</v>
      </c>
      <c r="F876" s="4" t="s">
        <v>28</v>
      </c>
      <c r="G876" s="4">
        <v>150</v>
      </c>
      <c r="H876" s="4" t="s">
        <v>1577</v>
      </c>
      <c r="I876" s="5">
        <v>4065415284939</v>
      </c>
      <c r="J876" s="4" t="s">
        <v>207</v>
      </c>
      <c r="K876" s="4" t="s">
        <v>295</v>
      </c>
      <c r="L876" s="4" t="s">
        <v>719</v>
      </c>
      <c r="M876" s="4" t="s">
        <v>581</v>
      </c>
      <c r="N876" s="4" t="s">
        <v>134</v>
      </c>
      <c r="O876" s="4">
        <v>2</v>
      </c>
      <c r="P876" s="5">
        <v>610990200000</v>
      </c>
      <c r="Q876" s="4" t="s">
        <v>12</v>
      </c>
      <c r="R876" s="6">
        <v>75</v>
      </c>
      <c r="S876" s="15">
        <v>35.71</v>
      </c>
      <c r="T876" s="4"/>
      <c r="U876" s="21"/>
    </row>
    <row r="877" spans="1:21" s="3" customFormat="1" ht="90" customHeight="1">
      <c r="A877" s="4"/>
      <c r="B877" s="4" t="s">
        <v>22</v>
      </c>
      <c r="C877" s="4" t="s">
        <v>3283</v>
      </c>
      <c r="D877" s="4" t="s">
        <v>568</v>
      </c>
      <c r="E877" s="4" t="s">
        <v>681</v>
      </c>
      <c r="F877" s="4" t="s">
        <v>28</v>
      </c>
      <c r="G877" s="4">
        <v>150</v>
      </c>
      <c r="H877" s="4" t="s">
        <v>1578</v>
      </c>
      <c r="I877" s="5">
        <v>4065415284953</v>
      </c>
      <c r="J877" s="4" t="s">
        <v>207</v>
      </c>
      <c r="K877" s="4" t="s">
        <v>295</v>
      </c>
      <c r="L877" s="4" t="s">
        <v>719</v>
      </c>
      <c r="M877" s="4" t="s">
        <v>581</v>
      </c>
      <c r="N877" s="4" t="s">
        <v>135</v>
      </c>
      <c r="O877" s="4">
        <v>4</v>
      </c>
      <c r="P877" s="5">
        <v>610990200000</v>
      </c>
      <c r="Q877" s="4" t="s">
        <v>12</v>
      </c>
      <c r="R877" s="6">
        <v>75</v>
      </c>
      <c r="S877" s="15">
        <v>35.71</v>
      </c>
      <c r="T877" s="4"/>
      <c r="U877" s="21"/>
    </row>
    <row r="878" spans="1:21" s="3" customFormat="1" ht="90" customHeight="1">
      <c r="A878" s="4"/>
      <c r="B878" s="4" t="s">
        <v>22</v>
      </c>
      <c r="C878" s="4" t="s">
        <v>3283</v>
      </c>
      <c r="D878" s="4" t="s">
        <v>568</v>
      </c>
      <c r="E878" s="4" t="s">
        <v>681</v>
      </c>
      <c r="F878" s="4" t="s">
        <v>28</v>
      </c>
      <c r="G878" s="4">
        <v>150</v>
      </c>
      <c r="H878" s="4" t="s">
        <v>1579</v>
      </c>
      <c r="I878" s="5">
        <v>4065415285035</v>
      </c>
      <c r="J878" s="4" t="s">
        <v>207</v>
      </c>
      <c r="K878" s="4" t="s">
        <v>295</v>
      </c>
      <c r="L878" s="4" t="s">
        <v>719</v>
      </c>
      <c r="M878" s="4" t="s">
        <v>581</v>
      </c>
      <c r="N878" s="4" t="s">
        <v>136</v>
      </c>
      <c r="O878" s="4">
        <v>3</v>
      </c>
      <c r="P878" s="5">
        <v>610990200000</v>
      </c>
      <c r="Q878" s="4" t="s">
        <v>12</v>
      </c>
      <c r="R878" s="6">
        <v>75</v>
      </c>
      <c r="S878" s="15">
        <v>35.71</v>
      </c>
      <c r="T878" s="4"/>
      <c r="U878" s="21"/>
    </row>
    <row r="879" spans="1:21" s="3" customFormat="1" ht="90" customHeight="1">
      <c r="A879" s="4"/>
      <c r="B879" s="4" t="s">
        <v>22</v>
      </c>
      <c r="C879" s="4" t="s">
        <v>3283</v>
      </c>
      <c r="D879" s="4" t="s">
        <v>568</v>
      </c>
      <c r="E879" s="4" t="s">
        <v>681</v>
      </c>
      <c r="F879" s="4" t="s">
        <v>28</v>
      </c>
      <c r="G879" s="4">
        <v>150</v>
      </c>
      <c r="H879" s="4" t="s">
        <v>1580</v>
      </c>
      <c r="I879" s="5">
        <v>4065415285066</v>
      </c>
      <c r="J879" s="4" t="s">
        <v>207</v>
      </c>
      <c r="K879" s="4" t="s">
        <v>295</v>
      </c>
      <c r="L879" s="4" t="s">
        <v>719</v>
      </c>
      <c r="M879" s="4" t="s">
        <v>581</v>
      </c>
      <c r="N879" s="4" t="s">
        <v>137</v>
      </c>
      <c r="O879" s="4">
        <v>1</v>
      </c>
      <c r="P879" s="5">
        <v>610990200000</v>
      </c>
      <c r="Q879" s="4" t="s">
        <v>12</v>
      </c>
      <c r="R879" s="6">
        <v>75</v>
      </c>
      <c r="S879" s="15">
        <v>35.71</v>
      </c>
      <c r="T879" s="4"/>
      <c r="U879" s="21"/>
    </row>
    <row r="880" spans="1:21" s="3" customFormat="1" ht="90" customHeight="1">
      <c r="A880" s="4"/>
      <c r="B880" s="4" t="s">
        <v>22</v>
      </c>
      <c r="C880" s="4" t="s">
        <v>3283</v>
      </c>
      <c r="D880" s="4" t="s">
        <v>568</v>
      </c>
      <c r="E880" s="4" t="s">
        <v>681</v>
      </c>
      <c r="F880" s="4" t="s">
        <v>28</v>
      </c>
      <c r="G880" s="4">
        <v>150</v>
      </c>
      <c r="H880" s="4" t="s">
        <v>1581</v>
      </c>
      <c r="I880" s="5">
        <v>4065415284892</v>
      </c>
      <c r="J880" s="4" t="s">
        <v>207</v>
      </c>
      <c r="K880" s="4" t="s">
        <v>295</v>
      </c>
      <c r="L880" s="4" t="s">
        <v>719</v>
      </c>
      <c r="M880" s="4" t="s">
        <v>581</v>
      </c>
      <c r="N880" s="4" t="s">
        <v>138</v>
      </c>
      <c r="O880" s="4">
        <v>1</v>
      </c>
      <c r="P880" s="5">
        <v>610990200000</v>
      </c>
      <c r="Q880" s="4" t="s">
        <v>12</v>
      </c>
      <c r="R880" s="6">
        <v>75</v>
      </c>
      <c r="S880" s="15">
        <v>35.71</v>
      </c>
      <c r="T880" s="4"/>
      <c r="U880" s="21"/>
    </row>
    <row r="881" spans="1:21" s="3" customFormat="1" ht="90" customHeight="1">
      <c r="A881" s="4"/>
      <c r="B881" s="4" t="s">
        <v>22</v>
      </c>
      <c r="C881" s="4" t="s">
        <v>3283</v>
      </c>
      <c r="D881" s="4" t="s">
        <v>568</v>
      </c>
      <c r="E881" s="4" t="s">
        <v>681</v>
      </c>
      <c r="F881" s="4" t="s">
        <v>28</v>
      </c>
      <c r="G881" s="4">
        <v>150</v>
      </c>
      <c r="H881" s="4" t="s">
        <v>1582</v>
      </c>
      <c r="I881" s="5">
        <v>4065415288760</v>
      </c>
      <c r="J881" s="4" t="s">
        <v>207</v>
      </c>
      <c r="K881" s="4" t="s">
        <v>295</v>
      </c>
      <c r="L881" s="4" t="s">
        <v>703</v>
      </c>
      <c r="M881" s="4" t="s">
        <v>581</v>
      </c>
      <c r="N881" s="4" t="s">
        <v>454</v>
      </c>
      <c r="O881" s="4">
        <v>2</v>
      </c>
      <c r="P881" s="5">
        <v>610990200000</v>
      </c>
      <c r="Q881" s="4" t="s">
        <v>12</v>
      </c>
      <c r="R881" s="6">
        <v>75</v>
      </c>
      <c r="S881" s="15">
        <v>35.71</v>
      </c>
      <c r="T881" s="4"/>
      <c r="U881" s="21"/>
    </row>
    <row r="882" spans="1:21" s="3" customFormat="1" ht="90" customHeight="1">
      <c r="A882" s="4"/>
      <c r="B882" s="4" t="s">
        <v>22</v>
      </c>
      <c r="C882" s="4" t="s">
        <v>3283</v>
      </c>
      <c r="D882" s="4" t="s">
        <v>568</v>
      </c>
      <c r="E882" s="4" t="s">
        <v>681</v>
      </c>
      <c r="F882" s="4" t="s">
        <v>28</v>
      </c>
      <c r="G882" s="4">
        <v>150</v>
      </c>
      <c r="H882" s="4" t="s">
        <v>1583</v>
      </c>
      <c r="I882" s="5">
        <v>4065415288890</v>
      </c>
      <c r="J882" s="4" t="s">
        <v>207</v>
      </c>
      <c r="K882" s="4" t="s">
        <v>295</v>
      </c>
      <c r="L882" s="4" t="s">
        <v>703</v>
      </c>
      <c r="M882" s="4" t="s">
        <v>581</v>
      </c>
      <c r="N882" s="4" t="s">
        <v>134</v>
      </c>
      <c r="O882" s="4">
        <v>5</v>
      </c>
      <c r="P882" s="5">
        <v>610990200000</v>
      </c>
      <c r="Q882" s="4" t="s">
        <v>12</v>
      </c>
      <c r="R882" s="6">
        <v>75</v>
      </c>
      <c r="S882" s="15">
        <v>35.71</v>
      </c>
      <c r="T882" s="4"/>
      <c r="U882" s="21"/>
    </row>
    <row r="883" spans="1:21" s="3" customFormat="1" ht="90" customHeight="1">
      <c r="A883" s="4"/>
      <c r="B883" s="4" t="s">
        <v>22</v>
      </c>
      <c r="C883" s="4" t="s">
        <v>3283</v>
      </c>
      <c r="D883" s="4" t="s">
        <v>568</v>
      </c>
      <c r="E883" s="4" t="s">
        <v>681</v>
      </c>
      <c r="F883" s="4" t="s">
        <v>28</v>
      </c>
      <c r="G883" s="4">
        <v>150</v>
      </c>
      <c r="H883" s="4" t="s">
        <v>1584</v>
      </c>
      <c r="I883" s="5">
        <v>4065415285097</v>
      </c>
      <c r="J883" s="4" t="s">
        <v>207</v>
      </c>
      <c r="K883" s="4" t="s">
        <v>295</v>
      </c>
      <c r="L883" s="4" t="s">
        <v>703</v>
      </c>
      <c r="M883" s="4" t="s">
        <v>581</v>
      </c>
      <c r="N883" s="4" t="s">
        <v>135</v>
      </c>
      <c r="O883" s="4">
        <v>4</v>
      </c>
      <c r="P883" s="5">
        <v>610990200000</v>
      </c>
      <c r="Q883" s="4" t="s">
        <v>12</v>
      </c>
      <c r="R883" s="6">
        <v>75</v>
      </c>
      <c r="S883" s="15">
        <v>35.71</v>
      </c>
      <c r="T883" s="4"/>
      <c r="U883" s="21"/>
    </row>
    <row r="884" spans="1:21" s="3" customFormat="1" ht="90" customHeight="1">
      <c r="A884" s="4"/>
      <c r="B884" s="4" t="s">
        <v>22</v>
      </c>
      <c r="C884" s="4" t="s">
        <v>3283</v>
      </c>
      <c r="D884" s="4" t="s">
        <v>568</v>
      </c>
      <c r="E884" s="4" t="s">
        <v>681</v>
      </c>
      <c r="F884" s="4" t="s">
        <v>28</v>
      </c>
      <c r="G884" s="4">
        <v>150</v>
      </c>
      <c r="H884" s="4" t="s">
        <v>1585</v>
      </c>
      <c r="I884" s="5">
        <v>4065415288777</v>
      </c>
      <c r="J884" s="4" t="s">
        <v>207</v>
      </c>
      <c r="K884" s="4" t="s">
        <v>295</v>
      </c>
      <c r="L884" s="4" t="s">
        <v>703</v>
      </c>
      <c r="M884" s="4" t="s">
        <v>581</v>
      </c>
      <c r="N884" s="4" t="s">
        <v>136</v>
      </c>
      <c r="O884" s="4">
        <v>2</v>
      </c>
      <c r="P884" s="5">
        <v>610990200000</v>
      </c>
      <c r="Q884" s="4" t="s">
        <v>12</v>
      </c>
      <c r="R884" s="6">
        <v>75</v>
      </c>
      <c r="S884" s="15">
        <v>35.71</v>
      </c>
      <c r="T884" s="4"/>
      <c r="U884" s="21"/>
    </row>
    <row r="885" spans="1:21" s="3" customFormat="1" ht="90" customHeight="1">
      <c r="A885" s="4"/>
      <c r="B885" s="4" t="s">
        <v>22</v>
      </c>
      <c r="C885" s="4" t="s">
        <v>3283</v>
      </c>
      <c r="D885" s="4" t="s">
        <v>568</v>
      </c>
      <c r="E885" s="4" t="s">
        <v>681</v>
      </c>
      <c r="F885" s="4" t="s">
        <v>28</v>
      </c>
      <c r="G885" s="4">
        <v>150</v>
      </c>
      <c r="H885" s="4" t="s">
        <v>1586</v>
      </c>
      <c r="I885" s="5">
        <v>4065415288913</v>
      </c>
      <c r="J885" s="4" t="s">
        <v>207</v>
      </c>
      <c r="K885" s="4" t="s">
        <v>295</v>
      </c>
      <c r="L885" s="4" t="s">
        <v>703</v>
      </c>
      <c r="M885" s="4" t="s">
        <v>581</v>
      </c>
      <c r="N885" s="4" t="s">
        <v>137</v>
      </c>
      <c r="O885" s="4">
        <v>3</v>
      </c>
      <c r="P885" s="5">
        <v>610990200000</v>
      </c>
      <c r="Q885" s="4" t="s">
        <v>12</v>
      </c>
      <c r="R885" s="6">
        <v>75</v>
      </c>
      <c r="S885" s="15">
        <v>35.71</v>
      </c>
      <c r="T885" s="4"/>
      <c r="U885" s="21"/>
    </row>
    <row r="886" spans="1:21" s="3" customFormat="1" ht="90" customHeight="1">
      <c r="A886" s="4"/>
      <c r="B886" s="4" t="s">
        <v>22</v>
      </c>
      <c r="C886" s="4" t="s">
        <v>3283</v>
      </c>
      <c r="D886" s="4" t="s">
        <v>568</v>
      </c>
      <c r="E886" s="4" t="s">
        <v>681</v>
      </c>
      <c r="F886" s="4" t="s">
        <v>43</v>
      </c>
      <c r="G886" s="4">
        <v>150</v>
      </c>
      <c r="H886" s="4" t="s">
        <v>1587</v>
      </c>
      <c r="I886" s="5">
        <v>4065415718359</v>
      </c>
      <c r="J886" s="4" t="s">
        <v>307</v>
      </c>
      <c r="K886" s="4" t="s">
        <v>605</v>
      </c>
      <c r="L886" s="4" t="s">
        <v>701</v>
      </c>
      <c r="M886" s="4" t="s">
        <v>582</v>
      </c>
      <c r="N886" s="4" t="s">
        <v>134</v>
      </c>
      <c r="O886" s="4">
        <v>4</v>
      </c>
      <c r="P886" s="5">
        <v>620240109100</v>
      </c>
      <c r="Q886" s="4" t="s">
        <v>14</v>
      </c>
      <c r="R886" s="6">
        <v>65</v>
      </c>
      <c r="S886" s="15">
        <v>30.95</v>
      </c>
      <c r="T886" s="4"/>
      <c r="U886" s="21"/>
    </row>
    <row r="887" spans="1:21" s="3" customFormat="1" ht="90" customHeight="1">
      <c r="A887" s="4"/>
      <c r="B887" s="4" t="s">
        <v>22</v>
      </c>
      <c r="C887" s="4" t="s">
        <v>3283</v>
      </c>
      <c r="D887" s="4" t="s">
        <v>568</v>
      </c>
      <c r="E887" s="4" t="s">
        <v>681</v>
      </c>
      <c r="F887" s="4" t="s">
        <v>43</v>
      </c>
      <c r="G887" s="4">
        <v>150</v>
      </c>
      <c r="H887" s="4" t="s">
        <v>1588</v>
      </c>
      <c r="I887" s="5">
        <v>4065415718380</v>
      </c>
      <c r="J887" s="4" t="s">
        <v>307</v>
      </c>
      <c r="K887" s="4" t="s">
        <v>605</v>
      </c>
      <c r="L887" s="4" t="s">
        <v>701</v>
      </c>
      <c r="M887" s="4" t="s">
        <v>582</v>
      </c>
      <c r="N887" s="4" t="s">
        <v>135</v>
      </c>
      <c r="O887" s="4">
        <v>1</v>
      </c>
      <c r="P887" s="5">
        <v>620240109100</v>
      </c>
      <c r="Q887" s="4" t="s">
        <v>14</v>
      </c>
      <c r="R887" s="6">
        <v>65</v>
      </c>
      <c r="S887" s="15">
        <v>30.95</v>
      </c>
      <c r="T887" s="4"/>
      <c r="U887" s="21"/>
    </row>
    <row r="888" spans="1:21" s="3" customFormat="1" ht="90" customHeight="1">
      <c r="A888" s="4"/>
      <c r="B888" s="4" t="s">
        <v>22</v>
      </c>
      <c r="C888" s="4" t="s">
        <v>3283</v>
      </c>
      <c r="D888" s="4" t="s">
        <v>568</v>
      </c>
      <c r="E888" s="4" t="s">
        <v>681</v>
      </c>
      <c r="F888" s="4" t="s">
        <v>43</v>
      </c>
      <c r="G888" s="4">
        <v>150</v>
      </c>
      <c r="H888" s="4" t="s">
        <v>1589</v>
      </c>
      <c r="I888" s="5">
        <v>4065415714702</v>
      </c>
      <c r="J888" s="4" t="s">
        <v>307</v>
      </c>
      <c r="K888" s="4" t="s">
        <v>605</v>
      </c>
      <c r="L888" s="4" t="s">
        <v>701</v>
      </c>
      <c r="M888" s="4" t="s">
        <v>582</v>
      </c>
      <c r="N888" s="4" t="s">
        <v>136</v>
      </c>
      <c r="O888" s="4">
        <v>11</v>
      </c>
      <c r="P888" s="5">
        <v>620240109100</v>
      </c>
      <c r="Q888" s="4" t="s">
        <v>14</v>
      </c>
      <c r="R888" s="6">
        <v>65</v>
      </c>
      <c r="S888" s="15">
        <v>30.95</v>
      </c>
      <c r="T888" s="4"/>
      <c r="U888" s="21"/>
    </row>
    <row r="889" spans="1:21" s="3" customFormat="1" ht="90" customHeight="1">
      <c r="A889" s="4"/>
      <c r="B889" s="4" t="s">
        <v>22</v>
      </c>
      <c r="C889" s="4" t="s">
        <v>3283</v>
      </c>
      <c r="D889" s="4" t="s">
        <v>568</v>
      </c>
      <c r="E889" s="4" t="s">
        <v>681</v>
      </c>
      <c r="F889" s="4" t="s">
        <v>43</v>
      </c>
      <c r="G889" s="4">
        <v>150</v>
      </c>
      <c r="H889" s="4" t="s">
        <v>1590</v>
      </c>
      <c r="I889" s="5">
        <v>4065415714726</v>
      </c>
      <c r="J889" s="4" t="s">
        <v>307</v>
      </c>
      <c r="K889" s="4" t="s">
        <v>605</v>
      </c>
      <c r="L889" s="4" t="s">
        <v>701</v>
      </c>
      <c r="M889" s="4" t="s">
        <v>582</v>
      </c>
      <c r="N889" s="4" t="s">
        <v>137</v>
      </c>
      <c r="O889" s="4">
        <v>5</v>
      </c>
      <c r="P889" s="5">
        <v>620240109100</v>
      </c>
      <c r="Q889" s="4" t="s">
        <v>14</v>
      </c>
      <c r="R889" s="6">
        <v>65</v>
      </c>
      <c r="S889" s="15">
        <v>30.95</v>
      </c>
      <c r="T889" s="4"/>
      <c r="U889" s="21"/>
    </row>
    <row r="890" spans="1:21" s="3" customFormat="1" ht="90" customHeight="1">
      <c r="A890" s="4"/>
      <c r="B890" s="4" t="s">
        <v>22</v>
      </c>
      <c r="C890" s="4" t="s">
        <v>3283</v>
      </c>
      <c r="D890" s="4" t="s">
        <v>568</v>
      </c>
      <c r="E890" s="4" t="s">
        <v>681</v>
      </c>
      <c r="F890" s="4" t="s">
        <v>43</v>
      </c>
      <c r="G890" s="4">
        <v>150</v>
      </c>
      <c r="H890" s="4" t="s">
        <v>1591</v>
      </c>
      <c r="I890" s="5">
        <v>4065415714719</v>
      </c>
      <c r="J890" s="4" t="s">
        <v>307</v>
      </c>
      <c r="K890" s="4" t="s">
        <v>605</v>
      </c>
      <c r="L890" s="4" t="s">
        <v>701</v>
      </c>
      <c r="M890" s="4" t="s">
        <v>582</v>
      </c>
      <c r="N890" s="4" t="s">
        <v>138</v>
      </c>
      <c r="O890" s="4">
        <v>5</v>
      </c>
      <c r="P890" s="5">
        <v>620240109100</v>
      </c>
      <c r="Q890" s="4" t="s">
        <v>14</v>
      </c>
      <c r="R890" s="6">
        <v>65</v>
      </c>
      <c r="S890" s="15">
        <v>30.95</v>
      </c>
      <c r="T890" s="4"/>
      <c r="U890" s="21"/>
    </row>
    <row r="891" spans="1:21" s="3" customFormat="1" ht="90" customHeight="1">
      <c r="A891" s="4"/>
      <c r="B891" s="4" t="s">
        <v>22</v>
      </c>
      <c r="C891" s="4" t="s">
        <v>3283</v>
      </c>
      <c r="D891" s="4" t="s">
        <v>568</v>
      </c>
      <c r="E891" s="4" t="s">
        <v>682</v>
      </c>
      <c r="F891" s="4" t="s">
        <v>26</v>
      </c>
      <c r="G891" s="4">
        <v>150</v>
      </c>
      <c r="H891" s="4" t="s">
        <v>1592</v>
      </c>
      <c r="I891" s="5">
        <v>4065415180927</v>
      </c>
      <c r="J891" s="4" t="s">
        <v>189</v>
      </c>
      <c r="K891" s="4" t="s">
        <v>602</v>
      </c>
      <c r="L891" s="4" t="s">
        <v>700</v>
      </c>
      <c r="M891" s="4" t="s">
        <v>582</v>
      </c>
      <c r="N891" s="4" t="s">
        <v>136</v>
      </c>
      <c r="O891" s="4">
        <v>2</v>
      </c>
      <c r="P891" s="5">
        <v>610120900000</v>
      </c>
      <c r="Q891" s="4" t="s">
        <v>17</v>
      </c>
      <c r="R891" s="6">
        <v>60</v>
      </c>
      <c r="S891" s="15">
        <v>28.57</v>
      </c>
      <c r="T891" s="4"/>
      <c r="U891" s="21"/>
    </row>
    <row r="892" spans="1:21" s="3" customFormat="1" ht="90" customHeight="1">
      <c r="A892" s="4"/>
      <c r="B892" s="4" t="s">
        <v>22</v>
      </c>
      <c r="C892" s="4" t="s">
        <v>3283</v>
      </c>
      <c r="D892" s="4" t="s">
        <v>568</v>
      </c>
      <c r="E892" s="4" t="s">
        <v>682</v>
      </c>
      <c r="F892" s="4" t="s">
        <v>26</v>
      </c>
      <c r="G892" s="4">
        <v>150</v>
      </c>
      <c r="H892" s="4" t="s">
        <v>1593</v>
      </c>
      <c r="I892" s="5">
        <v>4065415184581</v>
      </c>
      <c r="J892" s="4" t="s">
        <v>189</v>
      </c>
      <c r="K892" s="4" t="s">
        <v>602</v>
      </c>
      <c r="L892" s="4" t="s">
        <v>700</v>
      </c>
      <c r="M892" s="4" t="s">
        <v>582</v>
      </c>
      <c r="N892" s="4" t="s">
        <v>138</v>
      </c>
      <c r="O892" s="4">
        <v>1</v>
      </c>
      <c r="P892" s="5">
        <v>610120900000</v>
      </c>
      <c r="Q892" s="4" t="s">
        <v>17</v>
      </c>
      <c r="R892" s="6">
        <v>60</v>
      </c>
      <c r="S892" s="15">
        <v>28.57</v>
      </c>
      <c r="T892" s="4"/>
      <c r="U892" s="21"/>
    </row>
    <row r="893" spans="1:21" s="3" customFormat="1" ht="90" customHeight="1">
      <c r="A893" s="4"/>
      <c r="B893" s="4" t="s">
        <v>22</v>
      </c>
      <c r="C893" s="4" t="s">
        <v>3283</v>
      </c>
      <c r="D893" s="4" t="s">
        <v>568</v>
      </c>
      <c r="E893" s="4" t="s">
        <v>681</v>
      </c>
      <c r="F893" s="4" t="s">
        <v>35</v>
      </c>
      <c r="G893" s="4">
        <v>150</v>
      </c>
      <c r="H893" s="4" t="s">
        <v>1594</v>
      </c>
      <c r="I893" s="5">
        <v>4066746181133</v>
      </c>
      <c r="J893" s="4" t="s">
        <v>308</v>
      </c>
      <c r="K893" s="4" t="s">
        <v>347</v>
      </c>
      <c r="L893" s="4" t="s">
        <v>703</v>
      </c>
      <c r="M893" s="4" t="s">
        <v>582</v>
      </c>
      <c r="N893" s="4" t="s">
        <v>454</v>
      </c>
      <c r="O893" s="4">
        <v>2</v>
      </c>
      <c r="P893" s="5">
        <v>610910009000</v>
      </c>
      <c r="Q893" s="4" t="s">
        <v>17</v>
      </c>
      <c r="R893" s="6">
        <v>20</v>
      </c>
      <c r="S893" s="15">
        <v>9.52</v>
      </c>
      <c r="T893" s="4"/>
      <c r="U893" s="21"/>
    </row>
    <row r="894" spans="1:21" s="3" customFormat="1" ht="90" customHeight="1">
      <c r="A894" s="4"/>
      <c r="B894" s="4" t="s">
        <v>22</v>
      </c>
      <c r="C894" s="4" t="s">
        <v>3283</v>
      </c>
      <c r="D894" s="4" t="s">
        <v>568</v>
      </c>
      <c r="E894" s="4" t="s">
        <v>681</v>
      </c>
      <c r="F894" s="4" t="s">
        <v>35</v>
      </c>
      <c r="G894" s="4">
        <v>150</v>
      </c>
      <c r="H894" s="4" t="s">
        <v>1595</v>
      </c>
      <c r="I894" s="5">
        <v>4066746177464</v>
      </c>
      <c r="J894" s="4" t="s">
        <v>308</v>
      </c>
      <c r="K894" s="4" t="s">
        <v>347</v>
      </c>
      <c r="L894" s="4" t="s">
        <v>703</v>
      </c>
      <c r="M894" s="4" t="s">
        <v>582</v>
      </c>
      <c r="N894" s="4" t="s">
        <v>136</v>
      </c>
      <c r="O894" s="4">
        <v>3</v>
      </c>
      <c r="P894" s="5">
        <v>610910009000</v>
      </c>
      <c r="Q894" s="4" t="s">
        <v>17</v>
      </c>
      <c r="R894" s="6">
        <v>20</v>
      </c>
      <c r="S894" s="15">
        <v>9.52</v>
      </c>
      <c r="T894" s="4"/>
      <c r="U894" s="21"/>
    </row>
    <row r="895" spans="1:21" s="3" customFormat="1" ht="90" customHeight="1">
      <c r="A895" s="4"/>
      <c r="B895" s="4" t="s">
        <v>22</v>
      </c>
      <c r="C895" s="4" t="s">
        <v>3283</v>
      </c>
      <c r="D895" s="4" t="s">
        <v>568</v>
      </c>
      <c r="E895" s="4" t="s">
        <v>681</v>
      </c>
      <c r="F895" s="4" t="s">
        <v>35</v>
      </c>
      <c r="G895" s="4">
        <v>150</v>
      </c>
      <c r="H895" s="4" t="s">
        <v>1596</v>
      </c>
      <c r="I895" s="5">
        <v>4066746177495</v>
      </c>
      <c r="J895" s="4" t="s">
        <v>308</v>
      </c>
      <c r="K895" s="4" t="s">
        <v>347</v>
      </c>
      <c r="L895" s="4" t="s">
        <v>703</v>
      </c>
      <c r="M895" s="4" t="s">
        <v>582</v>
      </c>
      <c r="N895" s="4" t="s">
        <v>137</v>
      </c>
      <c r="O895" s="4">
        <v>1</v>
      </c>
      <c r="P895" s="5">
        <v>610910009000</v>
      </c>
      <c r="Q895" s="4" t="s">
        <v>17</v>
      </c>
      <c r="R895" s="6">
        <v>20</v>
      </c>
      <c r="S895" s="15">
        <v>9.52</v>
      </c>
      <c r="T895" s="4"/>
      <c r="U895" s="21"/>
    </row>
    <row r="896" spans="1:21" s="3" customFormat="1" ht="90" customHeight="1">
      <c r="A896" s="4"/>
      <c r="B896" s="4" t="s">
        <v>22</v>
      </c>
      <c r="C896" s="4" t="s">
        <v>3283</v>
      </c>
      <c r="D896" s="4" t="s">
        <v>568</v>
      </c>
      <c r="E896" s="4" t="s">
        <v>681</v>
      </c>
      <c r="F896" s="4" t="s">
        <v>35</v>
      </c>
      <c r="G896" s="4">
        <v>150</v>
      </c>
      <c r="H896" s="4" t="s">
        <v>1597</v>
      </c>
      <c r="I896" s="5">
        <v>4066746181317</v>
      </c>
      <c r="J896" s="4" t="s">
        <v>308</v>
      </c>
      <c r="K896" s="4" t="s">
        <v>347</v>
      </c>
      <c r="L896" s="4" t="s">
        <v>703</v>
      </c>
      <c r="M896" s="4" t="s">
        <v>582</v>
      </c>
      <c r="N896" s="4" t="s">
        <v>138</v>
      </c>
      <c r="O896" s="4">
        <v>2</v>
      </c>
      <c r="P896" s="5">
        <v>610910009000</v>
      </c>
      <c r="Q896" s="4" t="s">
        <v>17</v>
      </c>
      <c r="R896" s="6">
        <v>20</v>
      </c>
      <c r="S896" s="15">
        <v>9.52</v>
      </c>
      <c r="T896" s="4"/>
      <c r="U896" s="21"/>
    </row>
    <row r="897" spans="1:21" s="3" customFormat="1" ht="90" customHeight="1">
      <c r="A897" s="4"/>
      <c r="B897" s="4" t="s">
        <v>22</v>
      </c>
      <c r="C897" s="4" t="s">
        <v>3283</v>
      </c>
      <c r="D897" s="4" t="s">
        <v>568</v>
      </c>
      <c r="E897" s="4" t="s">
        <v>681</v>
      </c>
      <c r="F897" s="4" t="s">
        <v>43</v>
      </c>
      <c r="G897" s="4">
        <v>150</v>
      </c>
      <c r="H897" s="4" t="s">
        <v>1598</v>
      </c>
      <c r="I897" s="5">
        <v>4066747993216</v>
      </c>
      <c r="J897" s="4" t="s">
        <v>309</v>
      </c>
      <c r="K897" s="4" t="s">
        <v>602</v>
      </c>
      <c r="L897" s="4" t="s">
        <v>723</v>
      </c>
      <c r="M897" s="4" t="s">
        <v>582</v>
      </c>
      <c r="N897" s="4" t="s">
        <v>454</v>
      </c>
      <c r="O897" s="4">
        <v>1</v>
      </c>
      <c r="P897" s="5">
        <v>611020990000</v>
      </c>
      <c r="Q897" s="4" t="s">
        <v>17</v>
      </c>
      <c r="R897" s="6">
        <v>55</v>
      </c>
      <c r="S897" s="15">
        <v>26.19</v>
      </c>
      <c r="T897" s="4"/>
      <c r="U897" s="21"/>
    </row>
    <row r="898" spans="1:21" s="3" customFormat="1" ht="90" customHeight="1">
      <c r="A898" s="4"/>
      <c r="B898" s="4" t="s">
        <v>22</v>
      </c>
      <c r="C898" s="4" t="s">
        <v>3283</v>
      </c>
      <c r="D898" s="4" t="s">
        <v>568</v>
      </c>
      <c r="E898" s="4" t="s">
        <v>681</v>
      </c>
      <c r="F898" s="4" t="s">
        <v>43</v>
      </c>
      <c r="G898" s="4">
        <v>150</v>
      </c>
      <c r="H898" s="4" t="s">
        <v>1599</v>
      </c>
      <c r="I898" s="5">
        <v>4066747993186</v>
      </c>
      <c r="J898" s="4" t="s">
        <v>309</v>
      </c>
      <c r="K898" s="4" t="s">
        <v>602</v>
      </c>
      <c r="L898" s="4" t="s">
        <v>723</v>
      </c>
      <c r="M898" s="4" t="s">
        <v>582</v>
      </c>
      <c r="N898" s="4" t="s">
        <v>134</v>
      </c>
      <c r="O898" s="4">
        <v>3</v>
      </c>
      <c r="P898" s="5">
        <v>611020990000</v>
      </c>
      <c r="Q898" s="4" t="s">
        <v>17</v>
      </c>
      <c r="R898" s="6">
        <v>55</v>
      </c>
      <c r="S898" s="15">
        <v>26.19</v>
      </c>
      <c r="T898" s="4"/>
      <c r="U898" s="21"/>
    </row>
    <row r="899" spans="1:21" s="3" customFormat="1" ht="90" customHeight="1">
      <c r="A899" s="4"/>
      <c r="B899" s="4" t="s">
        <v>22</v>
      </c>
      <c r="C899" s="4" t="s">
        <v>3283</v>
      </c>
      <c r="D899" s="4" t="s">
        <v>567</v>
      </c>
      <c r="E899" s="4" t="s">
        <v>681</v>
      </c>
      <c r="F899" s="4" t="s">
        <v>199</v>
      </c>
      <c r="G899" s="4">
        <v>150</v>
      </c>
      <c r="H899" s="4" t="s">
        <v>1600</v>
      </c>
      <c r="I899" s="5">
        <v>4065429779780</v>
      </c>
      <c r="J899" s="4" t="s">
        <v>310</v>
      </c>
      <c r="K899" s="4" t="s">
        <v>660</v>
      </c>
      <c r="L899" s="4" t="s">
        <v>700</v>
      </c>
      <c r="M899" s="4" t="s">
        <v>582</v>
      </c>
      <c r="N899" s="4" t="s">
        <v>135</v>
      </c>
      <c r="O899" s="4">
        <v>9</v>
      </c>
      <c r="P899" s="5">
        <v>610990200000</v>
      </c>
      <c r="Q899" s="4" t="s">
        <v>14</v>
      </c>
      <c r="R899" s="6">
        <v>33</v>
      </c>
      <c r="S899" s="15">
        <v>15.71</v>
      </c>
      <c r="T899" s="4"/>
      <c r="U899" s="21"/>
    </row>
    <row r="900" spans="1:21" s="3" customFormat="1" ht="90" customHeight="1">
      <c r="A900" s="4"/>
      <c r="B900" s="4" t="s">
        <v>22</v>
      </c>
      <c r="C900" s="4" t="s">
        <v>3283</v>
      </c>
      <c r="D900" s="4" t="s">
        <v>567</v>
      </c>
      <c r="E900" s="4" t="s">
        <v>681</v>
      </c>
      <c r="F900" s="4" t="s">
        <v>199</v>
      </c>
      <c r="G900" s="4">
        <v>150</v>
      </c>
      <c r="H900" s="4" t="s">
        <v>1601</v>
      </c>
      <c r="I900" s="5">
        <v>4065429779810</v>
      </c>
      <c r="J900" s="4" t="s">
        <v>310</v>
      </c>
      <c r="K900" s="4" t="s">
        <v>660</v>
      </c>
      <c r="L900" s="4" t="s">
        <v>700</v>
      </c>
      <c r="M900" s="4" t="s">
        <v>582</v>
      </c>
      <c r="N900" s="4" t="s">
        <v>136</v>
      </c>
      <c r="O900" s="4">
        <v>8</v>
      </c>
      <c r="P900" s="5">
        <v>610990200000</v>
      </c>
      <c r="Q900" s="4" t="s">
        <v>14</v>
      </c>
      <c r="R900" s="6">
        <v>33</v>
      </c>
      <c r="S900" s="15">
        <v>15.71</v>
      </c>
      <c r="T900" s="4"/>
      <c r="U900" s="21"/>
    </row>
    <row r="901" spans="1:21" s="3" customFormat="1" ht="90" customHeight="1">
      <c r="A901" s="4"/>
      <c r="B901" s="4" t="s">
        <v>22</v>
      </c>
      <c r="C901" s="4" t="s">
        <v>3283</v>
      </c>
      <c r="D901" s="4" t="s">
        <v>567</v>
      </c>
      <c r="E901" s="4" t="s">
        <v>681</v>
      </c>
      <c r="F901" s="4" t="s">
        <v>199</v>
      </c>
      <c r="G901" s="4">
        <v>150</v>
      </c>
      <c r="H901" s="4" t="s">
        <v>1602</v>
      </c>
      <c r="I901" s="5">
        <v>4065429779834</v>
      </c>
      <c r="J901" s="4" t="s">
        <v>310</v>
      </c>
      <c r="K901" s="4" t="s">
        <v>660</v>
      </c>
      <c r="L901" s="4" t="s">
        <v>700</v>
      </c>
      <c r="M901" s="4" t="s">
        <v>582</v>
      </c>
      <c r="N901" s="4" t="s">
        <v>137</v>
      </c>
      <c r="O901" s="4">
        <v>5</v>
      </c>
      <c r="P901" s="5">
        <v>610990200000</v>
      </c>
      <c r="Q901" s="4" t="s">
        <v>14</v>
      </c>
      <c r="R901" s="6">
        <v>33</v>
      </c>
      <c r="S901" s="15">
        <v>15.71</v>
      </c>
      <c r="T901" s="4"/>
      <c r="U901" s="21"/>
    </row>
    <row r="902" spans="1:21" s="3" customFormat="1" ht="90" customHeight="1">
      <c r="A902" s="4"/>
      <c r="B902" s="4" t="s">
        <v>22</v>
      </c>
      <c r="C902" s="4" t="s">
        <v>3283</v>
      </c>
      <c r="D902" s="4" t="s">
        <v>567</v>
      </c>
      <c r="E902" s="4" t="s">
        <v>681</v>
      </c>
      <c r="F902" s="4" t="s">
        <v>199</v>
      </c>
      <c r="G902" s="4">
        <v>150</v>
      </c>
      <c r="H902" s="4" t="s">
        <v>1603</v>
      </c>
      <c r="I902" s="5">
        <v>4065429779742</v>
      </c>
      <c r="J902" s="4" t="s">
        <v>310</v>
      </c>
      <c r="K902" s="4" t="s">
        <v>660</v>
      </c>
      <c r="L902" s="4" t="s">
        <v>700</v>
      </c>
      <c r="M902" s="4" t="s">
        <v>582</v>
      </c>
      <c r="N902" s="4" t="s">
        <v>138</v>
      </c>
      <c r="O902" s="4">
        <v>5</v>
      </c>
      <c r="P902" s="5">
        <v>610990200000</v>
      </c>
      <c r="Q902" s="4" t="s">
        <v>14</v>
      </c>
      <c r="R902" s="6">
        <v>33</v>
      </c>
      <c r="S902" s="15">
        <v>15.71</v>
      </c>
      <c r="T902" s="4"/>
      <c r="U902" s="21"/>
    </row>
    <row r="903" spans="1:21" s="3" customFormat="1" ht="90" customHeight="1">
      <c r="A903" s="4"/>
      <c r="B903" s="4" t="s">
        <v>22</v>
      </c>
      <c r="C903" s="4" t="s">
        <v>3283</v>
      </c>
      <c r="D903" s="4" t="s">
        <v>567</v>
      </c>
      <c r="E903" s="4" t="s">
        <v>682</v>
      </c>
      <c r="F903" s="4" t="s">
        <v>27</v>
      </c>
      <c r="G903" s="4">
        <v>150</v>
      </c>
      <c r="H903" s="4" t="s">
        <v>1604</v>
      </c>
      <c r="I903" s="5">
        <v>4065429446545</v>
      </c>
      <c r="J903" s="4" t="s">
        <v>311</v>
      </c>
      <c r="K903" s="4" t="s">
        <v>295</v>
      </c>
      <c r="L903" s="4" t="s">
        <v>701</v>
      </c>
      <c r="M903" s="4" t="s">
        <v>582</v>
      </c>
      <c r="N903" s="4" t="s">
        <v>456</v>
      </c>
      <c r="O903" s="4">
        <v>1</v>
      </c>
      <c r="P903" s="5">
        <v>610230900000</v>
      </c>
      <c r="Q903" s="4" t="s">
        <v>12</v>
      </c>
      <c r="R903" s="6">
        <v>90</v>
      </c>
      <c r="S903" s="15">
        <v>42.85</v>
      </c>
      <c r="T903" s="4"/>
      <c r="U903" s="21"/>
    </row>
    <row r="904" spans="1:21" s="3" customFormat="1" ht="90" customHeight="1">
      <c r="A904" s="4"/>
      <c r="B904" s="4" t="s">
        <v>22</v>
      </c>
      <c r="C904" s="4" t="s">
        <v>3283</v>
      </c>
      <c r="D904" s="4" t="s">
        <v>567</v>
      </c>
      <c r="E904" s="4" t="s">
        <v>682</v>
      </c>
      <c r="F904" s="4" t="s">
        <v>27</v>
      </c>
      <c r="G904" s="4">
        <v>150</v>
      </c>
      <c r="H904" s="4" t="s">
        <v>1605</v>
      </c>
      <c r="I904" s="5">
        <v>4065429448990</v>
      </c>
      <c r="J904" s="4" t="s">
        <v>311</v>
      </c>
      <c r="K904" s="4" t="s">
        <v>295</v>
      </c>
      <c r="L904" s="4" t="s">
        <v>701</v>
      </c>
      <c r="M904" s="4" t="s">
        <v>582</v>
      </c>
      <c r="N904" s="4" t="s">
        <v>135</v>
      </c>
      <c r="O904" s="4">
        <v>8</v>
      </c>
      <c r="P904" s="5">
        <v>610230900000</v>
      </c>
      <c r="Q904" s="4" t="s">
        <v>12</v>
      </c>
      <c r="R904" s="6">
        <v>90</v>
      </c>
      <c r="S904" s="15">
        <v>42.85</v>
      </c>
      <c r="T904" s="4"/>
      <c r="U904" s="21"/>
    </row>
    <row r="905" spans="1:21" s="3" customFormat="1" ht="90" customHeight="1">
      <c r="A905" s="4"/>
      <c r="B905" s="4" t="s">
        <v>22</v>
      </c>
      <c r="C905" s="4" t="s">
        <v>3283</v>
      </c>
      <c r="D905" s="4" t="s">
        <v>567</v>
      </c>
      <c r="E905" s="4" t="s">
        <v>682</v>
      </c>
      <c r="F905" s="4" t="s">
        <v>27</v>
      </c>
      <c r="G905" s="4">
        <v>150</v>
      </c>
      <c r="H905" s="4" t="s">
        <v>1606</v>
      </c>
      <c r="I905" s="5">
        <v>4065429446538</v>
      </c>
      <c r="J905" s="4" t="s">
        <v>311</v>
      </c>
      <c r="K905" s="4" t="s">
        <v>295</v>
      </c>
      <c r="L905" s="4" t="s">
        <v>701</v>
      </c>
      <c r="M905" s="4" t="s">
        <v>582</v>
      </c>
      <c r="N905" s="4" t="s">
        <v>136</v>
      </c>
      <c r="O905" s="4">
        <v>16</v>
      </c>
      <c r="P905" s="5">
        <v>610230900000</v>
      </c>
      <c r="Q905" s="4" t="s">
        <v>12</v>
      </c>
      <c r="R905" s="6">
        <v>90</v>
      </c>
      <c r="S905" s="15">
        <v>42.85</v>
      </c>
      <c r="T905" s="4"/>
      <c r="U905" s="21"/>
    </row>
    <row r="906" spans="1:21" s="3" customFormat="1" ht="90" customHeight="1">
      <c r="A906" s="4"/>
      <c r="B906" s="4" t="s">
        <v>22</v>
      </c>
      <c r="C906" s="4" t="s">
        <v>3283</v>
      </c>
      <c r="D906" s="4" t="s">
        <v>567</v>
      </c>
      <c r="E906" s="4" t="s">
        <v>682</v>
      </c>
      <c r="F906" s="4" t="s">
        <v>27</v>
      </c>
      <c r="G906" s="4">
        <v>150</v>
      </c>
      <c r="H906" s="4" t="s">
        <v>1607</v>
      </c>
      <c r="I906" s="5">
        <v>4065429449140</v>
      </c>
      <c r="J906" s="4" t="s">
        <v>311</v>
      </c>
      <c r="K906" s="4" t="s">
        <v>295</v>
      </c>
      <c r="L906" s="4" t="s">
        <v>701</v>
      </c>
      <c r="M906" s="4" t="s">
        <v>582</v>
      </c>
      <c r="N906" s="4" t="s">
        <v>138</v>
      </c>
      <c r="O906" s="4">
        <v>13</v>
      </c>
      <c r="P906" s="5">
        <v>610230900000</v>
      </c>
      <c r="Q906" s="4" t="s">
        <v>12</v>
      </c>
      <c r="R906" s="6">
        <v>90</v>
      </c>
      <c r="S906" s="15">
        <v>42.85</v>
      </c>
      <c r="T906" s="4"/>
      <c r="U906" s="21"/>
    </row>
    <row r="907" spans="1:21" s="3" customFormat="1" ht="90" customHeight="1">
      <c r="A907" s="4"/>
      <c r="B907" s="4" t="s">
        <v>22</v>
      </c>
      <c r="C907" s="4" t="s">
        <v>3283</v>
      </c>
      <c r="D907" s="4" t="s">
        <v>568</v>
      </c>
      <c r="E907" s="4" t="s">
        <v>681</v>
      </c>
      <c r="F907" s="4" t="s">
        <v>31</v>
      </c>
      <c r="G907" s="4">
        <v>150</v>
      </c>
      <c r="H907" s="4" t="s">
        <v>1608</v>
      </c>
      <c r="I907" s="5">
        <v>4065415687976</v>
      </c>
      <c r="J907" s="4" t="s">
        <v>312</v>
      </c>
      <c r="K907" s="4" t="s">
        <v>637</v>
      </c>
      <c r="L907" s="4" t="s">
        <v>697</v>
      </c>
      <c r="M907" s="4" t="s">
        <v>582</v>
      </c>
      <c r="N907" s="4" t="s">
        <v>136</v>
      </c>
      <c r="O907" s="4">
        <v>2</v>
      </c>
      <c r="P907" s="5">
        <v>610910009000</v>
      </c>
      <c r="Q907" s="4" t="s">
        <v>14</v>
      </c>
      <c r="R907" s="6">
        <v>33</v>
      </c>
      <c r="S907" s="15">
        <v>15.71</v>
      </c>
      <c r="T907" s="4"/>
      <c r="U907" s="21"/>
    </row>
    <row r="908" spans="1:21" s="3" customFormat="1" ht="90" customHeight="1">
      <c r="A908" s="4"/>
      <c r="B908" s="4" t="s">
        <v>22</v>
      </c>
      <c r="C908" s="4" t="s">
        <v>3283</v>
      </c>
      <c r="D908" s="4" t="s">
        <v>568</v>
      </c>
      <c r="E908" s="4" t="s">
        <v>683</v>
      </c>
      <c r="F908" s="4" t="s">
        <v>31</v>
      </c>
      <c r="G908" s="4">
        <v>150</v>
      </c>
      <c r="H908" s="4" t="s">
        <v>1609</v>
      </c>
      <c r="I908" s="5">
        <v>4065415649608</v>
      </c>
      <c r="J908" s="4" t="s">
        <v>312</v>
      </c>
      <c r="K908" s="4" t="s">
        <v>661</v>
      </c>
      <c r="L908" s="4" t="s">
        <v>700</v>
      </c>
      <c r="M908" s="4" t="s">
        <v>582</v>
      </c>
      <c r="N908" s="4" t="s">
        <v>135</v>
      </c>
      <c r="O908" s="4">
        <v>1</v>
      </c>
      <c r="P908" s="5">
        <v>610910009000</v>
      </c>
      <c r="Q908" s="4" t="s">
        <v>14</v>
      </c>
      <c r="R908" s="6">
        <v>33</v>
      </c>
      <c r="S908" s="15">
        <v>15.71</v>
      </c>
      <c r="T908" s="4"/>
      <c r="U908" s="21"/>
    </row>
    <row r="909" spans="1:21" s="3" customFormat="1" ht="90" customHeight="1">
      <c r="A909" s="4"/>
      <c r="B909" s="4" t="s">
        <v>22</v>
      </c>
      <c r="C909" s="4" t="s">
        <v>3283</v>
      </c>
      <c r="D909" s="4" t="s">
        <v>568</v>
      </c>
      <c r="E909" s="4" t="s">
        <v>683</v>
      </c>
      <c r="F909" s="4" t="s">
        <v>31</v>
      </c>
      <c r="G909" s="4">
        <v>150</v>
      </c>
      <c r="H909" s="4" t="s">
        <v>1610</v>
      </c>
      <c r="I909" s="5">
        <v>4065415649660</v>
      </c>
      <c r="J909" s="4" t="s">
        <v>312</v>
      </c>
      <c r="K909" s="4" t="s">
        <v>661</v>
      </c>
      <c r="L909" s="4" t="s">
        <v>700</v>
      </c>
      <c r="M909" s="4" t="s">
        <v>582</v>
      </c>
      <c r="N909" s="4" t="s">
        <v>137</v>
      </c>
      <c r="O909" s="4">
        <v>1</v>
      </c>
      <c r="P909" s="5">
        <v>610910009000</v>
      </c>
      <c r="Q909" s="4" t="s">
        <v>14</v>
      </c>
      <c r="R909" s="6">
        <v>33</v>
      </c>
      <c r="S909" s="15">
        <v>15.71</v>
      </c>
      <c r="T909" s="4"/>
      <c r="U909" s="21"/>
    </row>
    <row r="910" spans="1:21" s="3" customFormat="1" ht="90" customHeight="1">
      <c r="A910" s="4"/>
      <c r="B910" s="4" t="s">
        <v>22</v>
      </c>
      <c r="C910" s="4" t="s">
        <v>3283</v>
      </c>
      <c r="D910" s="4" t="s">
        <v>568</v>
      </c>
      <c r="E910" s="4" t="s">
        <v>681</v>
      </c>
      <c r="F910" s="4" t="s">
        <v>31</v>
      </c>
      <c r="G910" s="4">
        <v>150</v>
      </c>
      <c r="H910" s="4" t="s">
        <v>1611</v>
      </c>
      <c r="I910" s="5">
        <v>4065429270935</v>
      </c>
      <c r="J910" s="4" t="s">
        <v>313</v>
      </c>
      <c r="K910" s="4" t="s">
        <v>347</v>
      </c>
      <c r="L910" s="4" t="s">
        <v>696</v>
      </c>
      <c r="M910" s="4" t="s">
        <v>582</v>
      </c>
      <c r="N910" s="4" t="s">
        <v>134</v>
      </c>
      <c r="O910" s="4">
        <v>1</v>
      </c>
      <c r="P910" s="5">
        <v>610910009000</v>
      </c>
      <c r="Q910" s="4" t="s">
        <v>14</v>
      </c>
      <c r="R910" s="6">
        <v>33</v>
      </c>
      <c r="S910" s="15">
        <v>15.71</v>
      </c>
      <c r="T910" s="4"/>
      <c r="U910" s="21"/>
    </row>
    <row r="911" spans="1:21" s="3" customFormat="1" ht="90" customHeight="1">
      <c r="A911" s="4"/>
      <c r="B911" s="4" t="s">
        <v>22</v>
      </c>
      <c r="C911" s="4" t="s">
        <v>3283</v>
      </c>
      <c r="D911" s="4" t="s">
        <v>568</v>
      </c>
      <c r="E911" s="4" t="s">
        <v>681</v>
      </c>
      <c r="F911" s="4" t="s">
        <v>31</v>
      </c>
      <c r="G911" s="4">
        <v>150</v>
      </c>
      <c r="H911" s="4" t="s">
        <v>1612</v>
      </c>
      <c r="I911" s="5">
        <v>4065429270928</v>
      </c>
      <c r="J911" s="4" t="s">
        <v>313</v>
      </c>
      <c r="K911" s="4" t="s">
        <v>347</v>
      </c>
      <c r="L911" s="4" t="s">
        <v>696</v>
      </c>
      <c r="M911" s="4" t="s">
        <v>582</v>
      </c>
      <c r="N911" s="4" t="s">
        <v>136</v>
      </c>
      <c r="O911" s="4">
        <v>2</v>
      </c>
      <c r="P911" s="5">
        <v>610910009000</v>
      </c>
      <c r="Q911" s="4" t="s">
        <v>14</v>
      </c>
      <c r="R911" s="6">
        <v>33</v>
      </c>
      <c r="S911" s="15">
        <v>15.71</v>
      </c>
      <c r="T911" s="4"/>
      <c r="U911" s="21"/>
    </row>
    <row r="912" spans="1:21" s="3" customFormat="1" ht="90" customHeight="1">
      <c r="A912" s="4"/>
      <c r="B912" s="4" t="s">
        <v>22</v>
      </c>
      <c r="C912" s="4" t="s">
        <v>3283</v>
      </c>
      <c r="D912" s="4" t="s">
        <v>568</v>
      </c>
      <c r="E912" s="4" t="s">
        <v>681</v>
      </c>
      <c r="F912" s="4" t="s">
        <v>26</v>
      </c>
      <c r="G912" s="4">
        <v>150</v>
      </c>
      <c r="H912" s="4" t="s">
        <v>1613</v>
      </c>
      <c r="I912" s="5">
        <v>4065429252894</v>
      </c>
      <c r="J912" s="4" t="s">
        <v>314</v>
      </c>
      <c r="K912" s="4" t="s">
        <v>347</v>
      </c>
      <c r="L912" s="4" t="s">
        <v>703</v>
      </c>
      <c r="M912" s="4" t="s">
        <v>582</v>
      </c>
      <c r="N912" s="4" t="s">
        <v>454</v>
      </c>
      <c r="O912" s="4">
        <v>1</v>
      </c>
      <c r="P912" s="5">
        <v>610120900000</v>
      </c>
      <c r="Q912" s="4" t="s">
        <v>15</v>
      </c>
      <c r="R912" s="6">
        <v>70</v>
      </c>
      <c r="S912" s="15">
        <v>33.33</v>
      </c>
      <c r="T912" s="4"/>
      <c r="U912" s="21"/>
    </row>
    <row r="913" spans="1:21" s="3" customFormat="1" ht="90" customHeight="1">
      <c r="A913" s="4"/>
      <c r="B913" s="4" t="s">
        <v>22</v>
      </c>
      <c r="C913" s="4" t="s">
        <v>3283</v>
      </c>
      <c r="D913" s="4" t="s">
        <v>568</v>
      </c>
      <c r="E913" s="4" t="s">
        <v>681</v>
      </c>
      <c r="F913" s="4" t="s">
        <v>26</v>
      </c>
      <c r="G913" s="4">
        <v>150</v>
      </c>
      <c r="H913" s="4" t="s">
        <v>1614</v>
      </c>
      <c r="I913" s="5">
        <v>4065429252849</v>
      </c>
      <c r="J913" s="4" t="s">
        <v>314</v>
      </c>
      <c r="K913" s="4" t="s">
        <v>347</v>
      </c>
      <c r="L913" s="4" t="s">
        <v>703</v>
      </c>
      <c r="M913" s="4" t="s">
        <v>582</v>
      </c>
      <c r="N913" s="4" t="s">
        <v>134</v>
      </c>
      <c r="O913" s="4">
        <v>4</v>
      </c>
      <c r="P913" s="5">
        <v>610120900000</v>
      </c>
      <c r="Q913" s="4" t="s">
        <v>15</v>
      </c>
      <c r="R913" s="6">
        <v>70</v>
      </c>
      <c r="S913" s="15">
        <v>33.33</v>
      </c>
      <c r="T913" s="4"/>
      <c r="U913" s="21"/>
    </row>
    <row r="914" spans="1:21" s="3" customFormat="1" ht="90" customHeight="1">
      <c r="A914" s="4"/>
      <c r="B914" s="4" t="s">
        <v>22</v>
      </c>
      <c r="C914" s="4" t="s">
        <v>3283</v>
      </c>
      <c r="D914" s="4" t="s">
        <v>568</v>
      </c>
      <c r="E914" s="4" t="s">
        <v>681</v>
      </c>
      <c r="F914" s="4" t="s">
        <v>26</v>
      </c>
      <c r="G914" s="4">
        <v>150</v>
      </c>
      <c r="H914" s="4" t="s">
        <v>1615</v>
      </c>
      <c r="I914" s="5">
        <v>4065429249184</v>
      </c>
      <c r="J914" s="4" t="s">
        <v>314</v>
      </c>
      <c r="K914" s="4" t="s">
        <v>347</v>
      </c>
      <c r="L914" s="4" t="s">
        <v>703</v>
      </c>
      <c r="M914" s="4" t="s">
        <v>582</v>
      </c>
      <c r="N914" s="4" t="s">
        <v>135</v>
      </c>
      <c r="O914" s="4">
        <v>4</v>
      </c>
      <c r="P914" s="5">
        <v>610120900000</v>
      </c>
      <c r="Q914" s="4" t="s">
        <v>15</v>
      </c>
      <c r="R914" s="6">
        <v>70</v>
      </c>
      <c r="S914" s="15">
        <v>33.33</v>
      </c>
      <c r="T914" s="4"/>
      <c r="U914" s="21"/>
    </row>
    <row r="915" spans="1:21" s="3" customFormat="1" ht="90" customHeight="1">
      <c r="A915" s="4"/>
      <c r="B915" s="4" t="s">
        <v>22</v>
      </c>
      <c r="C915" s="4" t="s">
        <v>3283</v>
      </c>
      <c r="D915" s="4" t="s">
        <v>568</v>
      </c>
      <c r="E915" s="4" t="s">
        <v>681</v>
      </c>
      <c r="F915" s="4" t="s">
        <v>26</v>
      </c>
      <c r="G915" s="4">
        <v>150</v>
      </c>
      <c r="H915" s="4" t="s">
        <v>1616</v>
      </c>
      <c r="I915" s="5">
        <v>4065429249160</v>
      </c>
      <c r="J915" s="4" t="s">
        <v>314</v>
      </c>
      <c r="K915" s="4" t="s">
        <v>347</v>
      </c>
      <c r="L915" s="4" t="s">
        <v>703</v>
      </c>
      <c r="M915" s="4" t="s">
        <v>582</v>
      </c>
      <c r="N915" s="4" t="s">
        <v>136</v>
      </c>
      <c r="O915" s="4">
        <v>2</v>
      </c>
      <c r="P915" s="5">
        <v>610120900000</v>
      </c>
      <c r="Q915" s="4" t="s">
        <v>15</v>
      </c>
      <c r="R915" s="6">
        <v>70</v>
      </c>
      <c r="S915" s="15">
        <v>33.33</v>
      </c>
      <c r="T915" s="4"/>
      <c r="U915" s="21"/>
    </row>
    <row r="916" spans="1:21" s="3" customFormat="1" ht="90" customHeight="1">
      <c r="A916" s="4"/>
      <c r="B916" s="4" t="s">
        <v>22</v>
      </c>
      <c r="C916" s="4" t="s">
        <v>3283</v>
      </c>
      <c r="D916" s="4" t="s">
        <v>568</v>
      </c>
      <c r="E916" s="4" t="s">
        <v>681</v>
      </c>
      <c r="F916" s="4" t="s">
        <v>26</v>
      </c>
      <c r="G916" s="4">
        <v>150</v>
      </c>
      <c r="H916" s="4" t="s">
        <v>1617</v>
      </c>
      <c r="I916" s="5">
        <v>4065429252856</v>
      </c>
      <c r="J916" s="4" t="s">
        <v>314</v>
      </c>
      <c r="K916" s="4" t="s">
        <v>347</v>
      </c>
      <c r="L916" s="4" t="s">
        <v>703</v>
      </c>
      <c r="M916" s="4" t="s">
        <v>582</v>
      </c>
      <c r="N916" s="4" t="s">
        <v>137</v>
      </c>
      <c r="O916" s="4">
        <v>3</v>
      </c>
      <c r="P916" s="5">
        <v>610120900000</v>
      </c>
      <c r="Q916" s="4" t="s">
        <v>15</v>
      </c>
      <c r="R916" s="6">
        <v>70</v>
      </c>
      <c r="S916" s="15">
        <v>33.33</v>
      </c>
      <c r="T916" s="4"/>
      <c r="U916" s="21"/>
    </row>
    <row r="917" spans="1:21" s="3" customFormat="1" ht="90" customHeight="1">
      <c r="A917" s="4"/>
      <c r="B917" s="4" t="s">
        <v>22</v>
      </c>
      <c r="C917" s="4" t="s">
        <v>3283</v>
      </c>
      <c r="D917" s="4" t="s">
        <v>568</v>
      </c>
      <c r="E917" s="4" t="s">
        <v>681</v>
      </c>
      <c r="F917" s="4" t="s">
        <v>36</v>
      </c>
      <c r="G917" s="4">
        <v>150</v>
      </c>
      <c r="H917" s="4" t="s">
        <v>1618</v>
      </c>
      <c r="I917" s="5">
        <v>4065429558071</v>
      </c>
      <c r="J917" s="4" t="s">
        <v>315</v>
      </c>
      <c r="K917" s="4" t="s">
        <v>585</v>
      </c>
      <c r="L917" s="4" t="s">
        <v>701</v>
      </c>
      <c r="M917" s="4" t="s">
        <v>582</v>
      </c>
      <c r="N917" s="4" t="s">
        <v>454</v>
      </c>
      <c r="O917" s="4">
        <v>1</v>
      </c>
      <c r="P917" s="5">
        <v>620463189000</v>
      </c>
      <c r="Q917" s="4" t="s">
        <v>12</v>
      </c>
      <c r="R917" s="6">
        <v>85</v>
      </c>
      <c r="S917" s="15">
        <v>40.47</v>
      </c>
      <c r="T917" s="4"/>
      <c r="U917" s="21"/>
    </row>
    <row r="918" spans="1:21" s="3" customFormat="1" ht="90" customHeight="1">
      <c r="A918" s="4"/>
      <c r="B918" s="4" t="s">
        <v>22</v>
      </c>
      <c r="C918" s="4" t="s">
        <v>3283</v>
      </c>
      <c r="D918" s="4" t="s">
        <v>568</v>
      </c>
      <c r="E918" s="4" t="s">
        <v>681</v>
      </c>
      <c r="F918" s="4" t="s">
        <v>36</v>
      </c>
      <c r="G918" s="4">
        <v>150</v>
      </c>
      <c r="H918" s="4" t="s">
        <v>1619</v>
      </c>
      <c r="I918" s="5">
        <v>4065429558002</v>
      </c>
      <c r="J918" s="4" t="s">
        <v>315</v>
      </c>
      <c r="K918" s="4" t="s">
        <v>585</v>
      </c>
      <c r="L918" s="4" t="s">
        <v>701</v>
      </c>
      <c r="M918" s="4" t="s">
        <v>582</v>
      </c>
      <c r="N918" s="4" t="s">
        <v>134</v>
      </c>
      <c r="O918" s="4">
        <v>7</v>
      </c>
      <c r="P918" s="5">
        <v>620463189000</v>
      </c>
      <c r="Q918" s="4" t="s">
        <v>12</v>
      </c>
      <c r="R918" s="6">
        <v>85</v>
      </c>
      <c r="S918" s="15">
        <v>40.47</v>
      </c>
      <c r="T918" s="4"/>
      <c r="U918" s="21"/>
    </row>
    <row r="919" spans="1:21" s="3" customFormat="1" ht="90" customHeight="1">
      <c r="A919" s="4"/>
      <c r="B919" s="4" t="s">
        <v>22</v>
      </c>
      <c r="C919" s="4" t="s">
        <v>3283</v>
      </c>
      <c r="D919" s="4" t="s">
        <v>568</v>
      </c>
      <c r="E919" s="4" t="s">
        <v>681</v>
      </c>
      <c r="F919" s="4" t="s">
        <v>36</v>
      </c>
      <c r="G919" s="4">
        <v>150</v>
      </c>
      <c r="H919" s="4" t="s">
        <v>1620</v>
      </c>
      <c r="I919" s="5">
        <v>4065429558132</v>
      </c>
      <c r="J919" s="4" t="s">
        <v>315</v>
      </c>
      <c r="K919" s="4" t="s">
        <v>585</v>
      </c>
      <c r="L919" s="4" t="s">
        <v>701</v>
      </c>
      <c r="M919" s="4" t="s">
        <v>582</v>
      </c>
      <c r="N919" s="4" t="s">
        <v>135</v>
      </c>
      <c r="O919" s="4">
        <v>8</v>
      </c>
      <c r="P919" s="5">
        <v>620463189000</v>
      </c>
      <c r="Q919" s="4" t="s">
        <v>12</v>
      </c>
      <c r="R919" s="6">
        <v>85</v>
      </c>
      <c r="S919" s="15">
        <v>40.47</v>
      </c>
      <c r="T919" s="4"/>
      <c r="U919" s="21"/>
    </row>
    <row r="920" spans="1:21" s="3" customFormat="1" ht="90" customHeight="1">
      <c r="A920" s="4"/>
      <c r="B920" s="4" t="s">
        <v>22</v>
      </c>
      <c r="C920" s="4" t="s">
        <v>3283</v>
      </c>
      <c r="D920" s="4" t="s">
        <v>568</v>
      </c>
      <c r="E920" s="4" t="s">
        <v>681</v>
      </c>
      <c r="F920" s="4" t="s">
        <v>36</v>
      </c>
      <c r="G920" s="4">
        <v>150</v>
      </c>
      <c r="H920" s="4" t="s">
        <v>1621</v>
      </c>
      <c r="I920" s="5">
        <v>4065429558088</v>
      </c>
      <c r="J920" s="4" t="s">
        <v>315</v>
      </c>
      <c r="K920" s="4" t="s">
        <v>585</v>
      </c>
      <c r="L920" s="4" t="s">
        <v>701</v>
      </c>
      <c r="M920" s="4" t="s">
        <v>582</v>
      </c>
      <c r="N920" s="4" t="s">
        <v>136</v>
      </c>
      <c r="O920" s="4">
        <v>5</v>
      </c>
      <c r="P920" s="5">
        <v>620463189000</v>
      </c>
      <c r="Q920" s="4" t="s">
        <v>12</v>
      </c>
      <c r="R920" s="6">
        <v>85</v>
      </c>
      <c r="S920" s="15">
        <v>40.47</v>
      </c>
      <c r="T920" s="4"/>
      <c r="U920" s="21"/>
    </row>
    <row r="921" spans="1:21" s="3" customFormat="1" ht="90" customHeight="1">
      <c r="A921" s="4"/>
      <c r="B921" s="4" t="s">
        <v>22</v>
      </c>
      <c r="C921" s="4" t="s">
        <v>3283</v>
      </c>
      <c r="D921" s="4" t="s">
        <v>568</v>
      </c>
      <c r="E921" s="4" t="s">
        <v>681</v>
      </c>
      <c r="F921" s="4" t="s">
        <v>36</v>
      </c>
      <c r="G921" s="4">
        <v>150</v>
      </c>
      <c r="H921" s="4" t="s">
        <v>1622</v>
      </c>
      <c r="I921" s="5">
        <v>4065429558026</v>
      </c>
      <c r="J921" s="4" t="s">
        <v>315</v>
      </c>
      <c r="K921" s="4" t="s">
        <v>585</v>
      </c>
      <c r="L921" s="4" t="s">
        <v>701</v>
      </c>
      <c r="M921" s="4" t="s">
        <v>582</v>
      </c>
      <c r="N921" s="4" t="s">
        <v>137</v>
      </c>
      <c r="O921" s="4">
        <v>3</v>
      </c>
      <c r="P921" s="5">
        <v>620463189000</v>
      </c>
      <c r="Q921" s="4" t="s">
        <v>12</v>
      </c>
      <c r="R921" s="6">
        <v>85</v>
      </c>
      <c r="S921" s="15">
        <v>40.47</v>
      </c>
      <c r="T921" s="4"/>
      <c r="U921" s="21"/>
    </row>
    <row r="922" spans="1:21" s="3" customFormat="1" ht="90" customHeight="1">
      <c r="A922" s="4"/>
      <c r="B922" s="4" t="s">
        <v>22</v>
      </c>
      <c r="C922" s="4" t="s">
        <v>3283</v>
      </c>
      <c r="D922" s="4" t="s">
        <v>568</v>
      </c>
      <c r="E922" s="4" t="s">
        <v>681</v>
      </c>
      <c r="F922" s="4" t="s">
        <v>25</v>
      </c>
      <c r="G922" s="4">
        <v>150</v>
      </c>
      <c r="H922" s="4" t="s">
        <v>1623</v>
      </c>
      <c r="I922" s="5">
        <v>4065429520597</v>
      </c>
      <c r="J922" s="4" t="s">
        <v>316</v>
      </c>
      <c r="K922" s="4" t="s">
        <v>605</v>
      </c>
      <c r="L922" s="4" t="s">
        <v>701</v>
      </c>
      <c r="M922" s="4" t="s">
        <v>582</v>
      </c>
      <c r="N922" s="4" t="s">
        <v>134</v>
      </c>
      <c r="O922" s="4">
        <v>13</v>
      </c>
      <c r="P922" s="5">
        <v>620240109100</v>
      </c>
      <c r="Q922" s="4" t="s">
        <v>12</v>
      </c>
      <c r="R922" s="6">
        <v>100</v>
      </c>
      <c r="S922" s="15">
        <v>43.48</v>
      </c>
      <c r="T922" s="4"/>
      <c r="U922" s="21"/>
    </row>
    <row r="923" spans="1:21" s="3" customFormat="1" ht="90" customHeight="1">
      <c r="A923" s="4"/>
      <c r="B923" s="4" t="s">
        <v>22</v>
      </c>
      <c r="C923" s="4" t="s">
        <v>3283</v>
      </c>
      <c r="D923" s="4" t="s">
        <v>568</v>
      </c>
      <c r="E923" s="4" t="s">
        <v>681</v>
      </c>
      <c r="F923" s="4" t="s">
        <v>25</v>
      </c>
      <c r="G923" s="4">
        <v>150</v>
      </c>
      <c r="H923" s="4" t="s">
        <v>1624</v>
      </c>
      <c r="I923" s="5">
        <v>4065429520535</v>
      </c>
      <c r="J923" s="4" t="s">
        <v>316</v>
      </c>
      <c r="K923" s="4" t="s">
        <v>605</v>
      </c>
      <c r="L923" s="4" t="s">
        <v>701</v>
      </c>
      <c r="M923" s="4" t="s">
        <v>582</v>
      </c>
      <c r="N923" s="4" t="s">
        <v>135</v>
      </c>
      <c r="O923" s="4">
        <v>12</v>
      </c>
      <c r="P923" s="5">
        <v>620240109100</v>
      </c>
      <c r="Q923" s="4" t="s">
        <v>12</v>
      </c>
      <c r="R923" s="6">
        <v>100</v>
      </c>
      <c r="S923" s="15">
        <v>43.48</v>
      </c>
      <c r="T923" s="4"/>
      <c r="U923" s="21"/>
    </row>
    <row r="924" spans="1:21" s="3" customFormat="1" ht="90" customHeight="1">
      <c r="A924" s="4"/>
      <c r="B924" s="4" t="s">
        <v>22</v>
      </c>
      <c r="C924" s="4" t="s">
        <v>3283</v>
      </c>
      <c r="D924" s="4" t="s">
        <v>568</v>
      </c>
      <c r="E924" s="4" t="s">
        <v>681</v>
      </c>
      <c r="F924" s="4" t="s">
        <v>25</v>
      </c>
      <c r="G924" s="4">
        <v>150</v>
      </c>
      <c r="H924" s="4" t="s">
        <v>1625</v>
      </c>
      <c r="I924" s="5">
        <v>4065429520573</v>
      </c>
      <c r="J924" s="4" t="s">
        <v>316</v>
      </c>
      <c r="K924" s="4" t="s">
        <v>605</v>
      </c>
      <c r="L924" s="4" t="s">
        <v>701</v>
      </c>
      <c r="M924" s="4" t="s">
        <v>582</v>
      </c>
      <c r="N924" s="4" t="s">
        <v>136</v>
      </c>
      <c r="O924" s="4">
        <v>10</v>
      </c>
      <c r="P924" s="5">
        <v>620240109100</v>
      </c>
      <c r="Q924" s="4" t="s">
        <v>12</v>
      </c>
      <c r="R924" s="6">
        <v>100</v>
      </c>
      <c r="S924" s="15">
        <v>43.48</v>
      </c>
      <c r="T924" s="4"/>
      <c r="U924" s="21"/>
    </row>
    <row r="925" spans="1:21" s="3" customFormat="1" ht="90" customHeight="1">
      <c r="A925" s="4"/>
      <c r="B925" s="4" t="s">
        <v>22</v>
      </c>
      <c r="C925" s="4" t="s">
        <v>3283</v>
      </c>
      <c r="D925" s="4" t="s">
        <v>568</v>
      </c>
      <c r="E925" s="4" t="s">
        <v>681</v>
      </c>
      <c r="F925" s="4" t="s">
        <v>25</v>
      </c>
      <c r="G925" s="4">
        <v>150</v>
      </c>
      <c r="H925" s="4" t="s">
        <v>1626</v>
      </c>
      <c r="I925" s="5">
        <v>4065429520566</v>
      </c>
      <c r="J925" s="4" t="s">
        <v>316</v>
      </c>
      <c r="K925" s="4" t="s">
        <v>605</v>
      </c>
      <c r="L925" s="4" t="s">
        <v>701</v>
      </c>
      <c r="M925" s="4" t="s">
        <v>582</v>
      </c>
      <c r="N925" s="4" t="s">
        <v>137</v>
      </c>
      <c r="O925" s="4">
        <v>8</v>
      </c>
      <c r="P925" s="5">
        <v>620240109100</v>
      </c>
      <c r="Q925" s="4" t="s">
        <v>12</v>
      </c>
      <c r="R925" s="6">
        <v>100</v>
      </c>
      <c r="S925" s="15">
        <v>43.48</v>
      </c>
      <c r="T925" s="4"/>
      <c r="U925" s="21"/>
    </row>
    <row r="926" spans="1:21" s="3" customFormat="1" ht="90" customHeight="1">
      <c r="A926" s="4"/>
      <c r="B926" s="4" t="s">
        <v>22</v>
      </c>
      <c r="C926" s="4" t="s">
        <v>3283</v>
      </c>
      <c r="D926" s="4" t="s">
        <v>568</v>
      </c>
      <c r="E926" s="4" t="s">
        <v>681</v>
      </c>
      <c r="F926" s="4" t="s">
        <v>25</v>
      </c>
      <c r="G926" s="4">
        <v>150</v>
      </c>
      <c r="H926" s="4" t="s">
        <v>1627</v>
      </c>
      <c r="I926" s="5">
        <v>4065429520580</v>
      </c>
      <c r="J926" s="4" t="s">
        <v>316</v>
      </c>
      <c r="K926" s="4" t="s">
        <v>605</v>
      </c>
      <c r="L926" s="4" t="s">
        <v>701</v>
      </c>
      <c r="M926" s="4" t="s">
        <v>582</v>
      </c>
      <c r="N926" s="4" t="s">
        <v>138</v>
      </c>
      <c r="O926" s="4">
        <v>4</v>
      </c>
      <c r="P926" s="5">
        <v>620240109100</v>
      </c>
      <c r="Q926" s="4" t="s">
        <v>12</v>
      </c>
      <c r="R926" s="6">
        <v>100</v>
      </c>
      <c r="S926" s="15">
        <v>43.48</v>
      </c>
      <c r="T926" s="4"/>
      <c r="U926" s="21"/>
    </row>
    <row r="927" spans="1:21" s="3" customFormat="1" ht="90" customHeight="1">
      <c r="A927" s="4"/>
      <c r="B927" s="4" t="s">
        <v>22</v>
      </c>
      <c r="C927" s="4" t="s">
        <v>3283</v>
      </c>
      <c r="D927" s="4" t="s">
        <v>568</v>
      </c>
      <c r="E927" s="4" t="s">
        <v>681</v>
      </c>
      <c r="F927" s="4" t="s">
        <v>26</v>
      </c>
      <c r="G927" s="4">
        <v>150</v>
      </c>
      <c r="H927" s="4" t="s">
        <v>1628</v>
      </c>
      <c r="I927" s="5">
        <v>4065429581017</v>
      </c>
      <c r="J927" s="4" t="s">
        <v>317</v>
      </c>
      <c r="K927" s="4" t="s">
        <v>347</v>
      </c>
      <c r="L927" s="4" t="s">
        <v>701</v>
      </c>
      <c r="M927" s="4" t="s">
        <v>582</v>
      </c>
      <c r="N927" s="4" t="s">
        <v>138</v>
      </c>
      <c r="O927" s="4">
        <v>1</v>
      </c>
      <c r="P927" s="5">
        <v>610120900000</v>
      </c>
      <c r="Q927" s="4" t="s">
        <v>12</v>
      </c>
      <c r="R927" s="6">
        <v>85</v>
      </c>
      <c r="S927" s="15">
        <v>40.47</v>
      </c>
      <c r="T927" s="4"/>
      <c r="U927" s="21"/>
    </row>
    <row r="928" spans="1:21" s="3" customFormat="1" ht="90" customHeight="1">
      <c r="A928" s="4"/>
      <c r="B928" s="4" t="s">
        <v>22</v>
      </c>
      <c r="C928" s="4" t="s">
        <v>3283</v>
      </c>
      <c r="D928" s="4" t="s">
        <v>568</v>
      </c>
      <c r="E928" s="4" t="s">
        <v>682</v>
      </c>
      <c r="F928" s="4" t="s">
        <v>217</v>
      </c>
      <c r="G928" s="4">
        <v>150</v>
      </c>
      <c r="H928" s="4" t="s">
        <v>1629</v>
      </c>
      <c r="I928" s="5">
        <v>4066746018668</v>
      </c>
      <c r="J928" s="4" t="s">
        <v>318</v>
      </c>
      <c r="K928" s="4" t="s">
        <v>601</v>
      </c>
      <c r="L928" s="4" t="s">
        <v>703</v>
      </c>
      <c r="M928" s="4" t="s">
        <v>582</v>
      </c>
      <c r="N928" s="4" t="s">
        <v>138</v>
      </c>
      <c r="O928" s="4">
        <v>1</v>
      </c>
      <c r="P928" s="5">
        <v>610910009000</v>
      </c>
      <c r="Q928" s="4" t="s">
        <v>17</v>
      </c>
      <c r="R928" s="6">
        <v>33</v>
      </c>
      <c r="S928" s="15">
        <v>15.71</v>
      </c>
      <c r="T928" s="4"/>
      <c r="U928" s="21"/>
    </row>
    <row r="929" spans="1:21" s="3" customFormat="1" ht="90" customHeight="1">
      <c r="A929" s="4"/>
      <c r="B929" s="4" t="s">
        <v>22</v>
      </c>
      <c r="C929" s="4" t="s">
        <v>3283</v>
      </c>
      <c r="D929" s="4" t="s">
        <v>568</v>
      </c>
      <c r="E929" s="4" t="s">
        <v>682</v>
      </c>
      <c r="F929" s="4" t="s">
        <v>26</v>
      </c>
      <c r="G929" s="4">
        <v>150</v>
      </c>
      <c r="H929" s="4" t="s">
        <v>1630</v>
      </c>
      <c r="I929" s="5">
        <v>4066747945284</v>
      </c>
      <c r="J929" s="4" t="s">
        <v>250</v>
      </c>
      <c r="K929" s="4" t="s">
        <v>622</v>
      </c>
      <c r="L929" s="4" t="s">
        <v>700</v>
      </c>
      <c r="M929" s="4" t="s">
        <v>582</v>
      </c>
      <c r="N929" s="4" t="s">
        <v>454</v>
      </c>
      <c r="O929" s="4">
        <v>1</v>
      </c>
      <c r="P929" s="5">
        <v>611020910000</v>
      </c>
      <c r="Q929" s="4" t="s">
        <v>17</v>
      </c>
      <c r="R929" s="6">
        <v>60</v>
      </c>
      <c r="S929" s="15">
        <v>28.57</v>
      </c>
      <c r="T929" s="4"/>
      <c r="U929" s="21"/>
    </row>
    <row r="930" spans="1:21" s="3" customFormat="1" ht="90" customHeight="1">
      <c r="A930" s="4"/>
      <c r="B930" s="4" t="s">
        <v>22</v>
      </c>
      <c r="C930" s="4" t="s">
        <v>3283</v>
      </c>
      <c r="D930" s="4" t="s">
        <v>568</v>
      </c>
      <c r="E930" s="4" t="s">
        <v>682</v>
      </c>
      <c r="F930" s="4" t="s">
        <v>26</v>
      </c>
      <c r="G930" s="4">
        <v>150</v>
      </c>
      <c r="H930" s="4" t="s">
        <v>1631</v>
      </c>
      <c r="I930" s="5">
        <v>4066747947707</v>
      </c>
      <c r="J930" s="4" t="s">
        <v>250</v>
      </c>
      <c r="K930" s="4" t="s">
        <v>622</v>
      </c>
      <c r="L930" s="4" t="s">
        <v>700</v>
      </c>
      <c r="M930" s="4" t="s">
        <v>582</v>
      </c>
      <c r="N930" s="4" t="s">
        <v>134</v>
      </c>
      <c r="O930" s="4">
        <v>2</v>
      </c>
      <c r="P930" s="5">
        <v>611020910000</v>
      </c>
      <c r="Q930" s="4" t="s">
        <v>17</v>
      </c>
      <c r="R930" s="6">
        <v>60</v>
      </c>
      <c r="S930" s="15">
        <v>28.57</v>
      </c>
      <c r="T930" s="4"/>
      <c r="U930" s="21"/>
    </row>
    <row r="931" spans="1:21" s="3" customFormat="1" ht="90" customHeight="1">
      <c r="A931" s="4"/>
      <c r="B931" s="4" t="s">
        <v>22</v>
      </c>
      <c r="C931" s="4" t="s">
        <v>3283</v>
      </c>
      <c r="D931" s="4" t="s">
        <v>568</v>
      </c>
      <c r="E931" s="4" t="s">
        <v>682</v>
      </c>
      <c r="F931" s="4" t="s">
        <v>26</v>
      </c>
      <c r="G931" s="4">
        <v>150</v>
      </c>
      <c r="H931" s="4" t="s">
        <v>1632</v>
      </c>
      <c r="I931" s="5">
        <v>4066747947738</v>
      </c>
      <c r="J931" s="4" t="s">
        <v>250</v>
      </c>
      <c r="K931" s="4" t="s">
        <v>622</v>
      </c>
      <c r="L931" s="4" t="s">
        <v>700</v>
      </c>
      <c r="M931" s="4" t="s">
        <v>582</v>
      </c>
      <c r="N931" s="4" t="s">
        <v>135</v>
      </c>
      <c r="O931" s="4">
        <v>1</v>
      </c>
      <c r="P931" s="5">
        <v>611020910000</v>
      </c>
      <c r="Q931" s="4" t="s">
        <v>17</v>
      </c>
      <c r="R931" s="6">
        <v>60</v>
      </c>
      <c r="S931" s="15">
        <v>28.57</v>
      </c>
      <c r="T931" s="4"/>
      <c r="U931" s="21"/>
    </row>
    <row r="932" spans="1:21" s="3" customFormat="1" ht="90" customHeight="1">
      <c r="A932" s="4"/>
      <c r="B932" s="4" t="s">
        <v>22</v>
      </c>
      <c r="C932" s="4" t="s">
        <v>3283</v>
      </c>
      <c r="D932" s="4" t="s">
        <v>568</v>
      </c>
      <c r="E932" s="4" t="s">
        <v>682</v>
      </c>
      <c r="F932" s="4" t="s">
        <v>26</v>
      </c>
      <c r="G932" s="4">
        <v>150</v>
      </c>
      <c r="H932" s="4" t="s">
        <v>1633</v>
      </c>
      <c r="I932" s="5">
        <v>4066747945192</v>
      </c>
      <c r="J932" s="4" t="s">
        <v>250</v>
      </c>
      <c r="K932" s="4" t="s">
        <v>622</v>
      </c>
      <c r="L932" s="4" t="s">
        <v>700</v>
      </c>
      <c r="M932" s="4" t="s">
        <v>582</v>
      </c>
      <c r="N932" s="4" t="s">
        <v>137</v>
      </c>
      <c r="O932" s="4">
        <v>1</v>
      </c>
      <c r="P932" s="5">
        <v>611020910000</v>
      </c>
      <c r="Q932" s="4" t="s">
        <v>17</v>
      </c>
      <c r="R932" s="6">
        <v>60</v>
      </c>
      <c r="S932" s="15">
        <v>28.57</v>
      </c>
      <c r="T932" s="4"/>
      <c r="U932" s="21"/>
    </row>
    <row r="933" spans="1:21" s="3" customFormat="1" ht="90" customHeight="1">
      <c r="A933" s="4"/>
      <c r="B933" s="4" t="s">
        <v>22</v>
      </c>
      <c r="C933" s="4" t="s">
        <v>3283</v>
      </c>
      <c r="D933" s="4" t="s">
        <v>568</v>
      </c>
      <c r="E933" s="4" t="s">
        <v>682</v>
      </c>
      <c r="F933" s="4" t="s">
        <v>26</v>
      </c>
      <c r="G933" s="4">
        <v>150</v>
      </c>
      <c r="H933" s="4" t="s">
        <v>1634</v>
      </c>
      <c r="I933" s="5">
        <v>4066747947745</v>
      </c>
      <c r="J933" s="4" t="s">
        <v>250</v>
      </c>
      <c r="K933" s="4" t="s">
        <v>622</v>
      </c>
      <c r="L933" s="4" t="s">
        <v>700</v>
      </c>
      <c r="M933" s="4" t="s">
        <v>582</v>
      </c>
      <c r="N933" s="4" t="s">
        <v>138</v>
      </c>
      <c r="O933" s="4">
        <v>1</v>
      </c>
      <c r="P933" s="5">
        <v>611020910000</v>
      </c>
      <c r="Q933" s="4" t="s">
        <v>17</v>
      </c>
      <c r="R933" s="6">
        <v>60</v>
      </c>
      <c r="S933" s="15">
        <v>28.57</v>
      </c>
      <c r="T933" s="4"/>
      <c r="U933" s="21"/>
    </row>
    <row r="934" spans="1:21" s="3" customFormat="1" ht="90" customHeight="1">
      <c r="A934" s="4"/>
      <c r="B934" s="4" t="s">
        <v>22</v>
      </c>
      <c r="C934" s="4" t="s">
        <v>3283</v>
      </c>
      <c r="D934" s="4" t="s">
        <v>568</v>
      </c>
      <c r="E934" s="4" t="s">
        <v>682</v>
      </c>
      <c r="F934" s="4" t="s">
        <v>31</v>
      </c>
      <c r="G934" s="4">
        <v>150</v>
      </c>
      <c r="H934" s="4" t="s">
        <v>1635</v>
      </c>
      <c r="I934" s="5">
        <v>4066747810681</v>
      </c>
      <c r="J934" s="4" t="s">
        <v>251</v>
      </c>
      <c r="K934" s="4" t="s">
        <v>347</v>
      </c>
      <c r="L934" s="4" t="s">
        <v>702</v>
      </c>
      <c r="M934" s="4" t="s">
        <v>582</v>
      </c>
      <c r="N934" s="4" t="s">
        <v>135</v>
      </c>
      <c r="O934" s="4">
        <v>1</v>
      </c>
      <c r="P934" s="5">
        <v>610910009000</v>
      </c>
      <c r="Q934" s="4" t="s">
        <v>18</v>
      </c>
      <c r="R934" s="6">
        <v>33</v>
      </c>
      <c r="S934" s="15">
        <v>15.71</v>
      </c>
      <c r="T934" s="4"/>
      <c r="U934" s="21"/>
    </row>
    <row r="935" spans="1:21" s="3" customFormat="1" ht="90" customHeight="1">
      <c r="A935" s="4"/>
      <c r="B935" s="4" t="s">
        <v>22</v>
      </c>
      <c r="C935" s="4" t="s">
        <v>3283</v>
      </c>
      <c r="D935" s="4" t="s">
        <v>568</v>
      </c>
      <c r="E935" s="4" t="s">
        <v>682</v>
      </c>
      <c r="F935" s="4" t="s">
        <v>31</v>
      </c>
      <c r="G935" s="4">
        <v>150</v>
      </c>
      <c r="H935" s="4" t="s">
        <v>1636</v>
      </c>
      <c r="I935" s="5">
        <v>4066747914013</v>
      </c>
      <c r="J935" s="4" t="s">
        <v>251</v>
      </c>
      <c r="K935" s="4" t="s">
        <v>347</v>
      </c>
      <c r="L935" s="4" t="s">
        <v>700</v>
      </c>
      <c r="M935" s="4" t="s">
        <v>582</v>
      </c>
      <c r="N935" s="4" t="s">
        <v>136</v>
      </c>
      <c r="O935" s="4">
        <v>1</v>
      </c>
      <c r="P935" s="5">
        <v>610910009000</v>
      </c>
      <c r="Q935" s="4" t="s">
        <v>18</v>
      </c>
      <c r="R935" s="6">
        <v>33</v>
      </c>
      <c r="S935" s="15">
        <v>15.71</v>
      </c>
      <c r="T935" s="4"/>
      <c r="U935" s="21"/>
    </row>
    <row r="936" spans="1:21" s="3" customFormat="1" ht="90" customHeight="1">
      <c r="A936" s="4"/>
      <c r="B936" s="4" t="s">
        <v>22</v>
      </c>
      <c r="C936" s="4" t="s">
        <v>3283</v>
      </c>
      <c r="D936" s="4" t="s">
        <v>568</v>
      </c>
      <c r="E936" s="4" t="s">
        <v>682</v>
      </c>
      <c r="F936" s="4" t="s">
        <v>31</v>
      </c>
      <c r="G936" s="4">
        <v>150</v>
      </c>
      <c r="H936" s="4" t="s">
        <v>1637</v>
      </c>
      <c r="I936" s="5">
        <v>4066747915393</v>
      </c>
      <c r="J936" s="4" t="s">
        <v>251</v>
      </c>
      <c r="K936" s="4" t="s">
        <v>347</v>
      </c>
      <c r="L936" s="4" t="s">
        <v>700</v>
      </c>
      <c r="M936" s="4" t="s">
        <v>582</v>
      </c>
      <c r="N936" s="4" t="s">
        <v>138</v>
      </c>
      <c r="O936" s="4">
        <v>1</v>
      </c>
      <c r="P936" s="5">
        <v>610910009000</v>
      </c>
      <c r="Q936" s="4" t="s">
        <v>18</v>
      </c>
      <c r="R936" s="6">
        <v>33</v>
      </c>
      <c r="S936" s="15">
        <v>15.71</v>
      </c>
      <c r="T936" s="4"/>
      <c r="U936" s="21"/>
    </row>
    <row r="937" spans="1:21" s="3" customFormat="1" ht="90" customHeight="1">
      <c r="A937" s="4"/>
      <c r="B937" s="4" t="s">
        <v>22</v>
      </c>
      <c r="C937" s="4" t="s">
        <v>3283</v>
      </c>
      <c r="D937" s="4" t="s">
        <v>568</v>
      </c>
      <c r="E937" s="4" t="s">
        <v>682</v>
      </c>
      <c r="F937" s="4" t="s">
        <v>45</v>
      </c>
      <c r="G937" s="4">
        <v>150</v>
      </c>
      <c r="H937" s="4" t="s">
        <v>1638</v>
      </c>
      <c r="I937" s="5">
        <v>4066747978121</v>
      </c>
      <c r="J937" s="4" t="s">
        <v>319</v>
      </c>
      <c r="K937" s="4" t="s">
        <v>602</v>
      </c>
      <c r="L937" s="4" t="s">
        <v>718</v>
      </c>
      <c r="M937" s="4" t="s">
        <v>582</v>
      </c>
      <c r="N937" s="4" t="s">
        <v>135</v>
      </c>
      <c r="O937" s="4">
        <v>1</v>
      </c>
      <c r="P937" s="5">
        <v>610220900000</v>
      </c>
      <c r="Q937" s="4" t="s">
        <v>12</v>
      </c>
      <c r="R937" s="6">
        <v>65</v>
      </c>
      <c r="S937" s="15">
        <v>30.95</v>
      </c>
      <c r="T937" s="4"/>
      <c r="U937" s="21"/>
    </row>
    <row r="938" spans="1:21" s="3" customFormat="1" ht="90" customHeight="1">
      <c r="A938" s="4"/>
      <c r="B938" s="4" t="s">
        <v>22</v>
      </c>
      <c r="C938" s="4" t="s">
        <v>3283</v>
      </c>
      <c r="D938" s="4" t="s">
        <v>568</v>
      </c>
      <c r="E938" s="4" t="s">
        <v>682</v>
      </c>
      <c r="F938" s="4" t="s">
        <v>45</v>
      </c>
      <c r="G938" s="4">
        <v>150</v>
      </c>
      <c r="H938" s="4" t="s">
        <v>1639</v>
      </c>
      <c r="I938" s="5">
        <v>4066747978107</v>
      </c>
      <c r="J938" s="4" t="s">
        <v>319</v>
      </c>
      <c r="K938" s="4" t="s">
        <v>602</v>
      </c>
      <c r="L938" s="4" t="s">
        <v>718</v>
      </c>
      <c r="M938" s="4" t="s">
        <v>582</v>
      </c>
      <c r="N938" s="4" t="s">
        <v>138</v>
      </c>
      <c r="O938" s="4">
        <v>1</v>
      </c>
      <c r="P938" s="5">
        <v>610220900000</v>
      </c>
      <c r="Q938" s="4" t="s">
        <v>12</v>
      </c>
      <c r="R938" s="6">
        <v>65</v>
      </c>
      <c r="S938" s="15">
        <v>30.95</v>
      </c>
      <c r="T938" s="4"/>
      <c r="U938" s="21"/>
    </row>
    <row r="939" spans="1:21" s="3" customFormat="1" ht="90" customHeight="1">
      <c r="A939" s="4"/>
      <c r="B939" s="4" t="s">
        <v>22</v>
      </c>
      <c r="C939" s="4" t="s">
        <v>3283</v>
      </c>
      <c r="D939" s="4" t="s">
        <v>568</v>
      </c>
      <c r="E939" s="4" t="s">
        <v>682</v>
      </c>
      <c r="F939" s="4" t="s">
        <v>23</v>
      </c>
      <c r="G939" s="4">
        <v>150</v>
      </c>
      <c r="H939" s="4" t="s">
        <v>3203</v>
      </c>
      <c r="I939" s="5">
        <v>4066747927778</v>
      </c>
      <c r="J939" s="4" t="s">
        <v>320</v>
      </c>
      <c r="K939" s="4" t="s">
        <v>602</v>
      </c>
      <c r="L939" s="4" t="s">
        <v>697</v>
      </c>
      <c r="M939" s="4" t="s">
        <v>582</v>
      </c>
      <c r="N939" s="4" t="s">
        <v>455</v>
      </c>
      <c r="O939" s="4">
        <v>3</v>
      </c>
      <c r="P939" s="5">
        <v>610462000000</v>
      </c>
      <c r="Q939" s="4" t="s">
        <v>12</v>
      </c>
      <c r="R939" s="6">
        <v>50</v>
      </c>
      <c r="S939" s="15">
        <v>23.81</v>
      </c>
      <c r="T939" s="4"/>
      <c r="U939" s="21"/>
    </row>
    <row r="940" spans="1:21" s="3" customFormat="1" ht="90" customHeight="1">
      <c r="A940" s="4"/>
      <c r="B940" s="4" t="s">
        <v>22</v>
      </c>
      <c r="C940" s="4" t="s">
        <v>3283</v>
      </c>
      <c r="D940" s="4" t="s">
        <v>568</v>
      </c>
      <c r="E940" s="4" t="s">
        <v>682</v>
      </c>
      <c r="F940" s="4" t="s">
        <v>23</v>
      </c>
      <c r="G940" s="4">
        <v>150</v>
      </c>
      <c r="H940" s="4" t="s">
        <v>1640</v>
      </c>
      <c r="I940" s="5">
        <v>4066747930372</v>
      </c>
      <c r="J940" s="4" t="s">
        <v>320</v>
      </c>
      <c r="K940" s="4" t="s">
        <v>602</v>
      </c>
      <c r="L940" s="4" t="s">
        <v>697</v>
      </c>
      <c r="M940" s="4" t="s">
        <v>582</v>
      </c>
      <c r="N940" s="4" t="s">
        <v>136</v>
      </c>
      <c r="O940" s="4">
        <v>3</v>
      </c>
      <c r="P940" s="5">
        <v>610462000000</v>
      </c>
      <c r="Q940" s="4" t="s">
        <v>12</v>
      </c>
      <c r="R940" s="6">
        <v>50</v>
      </c>
      <c r="S940" s="15">
        <v>23.81</v>
      </c>
      <c r="T940" s="4"/>
      <c r="U940" s="21"/>
    </row>
    <row r="941" spans="1:21" s="3" customFormat="1" ht="90" customHeight="1">
      <c r="A941" s="4"/>
      <c r="B941" s="4" t="s">
        <v>22</v>
      </c>
      <c r="C941" s="4" t="s">
        <v>3283</v>
      </c>
      <c r="D941" s="4" t="s">
        <v>568</v>
      </c>
      <c r="E941" s="4" t="s">
        <v>682</v>
      </c>
      <c r="F941" s="4" t="s">
        <v>45</v>
      </c>
      <c r="G941" s="4">
        <v>150</v>
      </c>
      <c r="H941" s="4" t="s">
        <v>1641</v>
      </c>
      <c r="I941" s="5">
        <v>4066747954590</v>
      </c>
      <c r="J941" s="4" t="s">
        <v>321</v>
      </c>
      <c r="K941" s="4" t="s">
        <v>602</v>
      </c>
      <c r="L941" s="4" t="s">
        <v>701</v>
      </c>
      <c r="M941" s="4" t="s">
        <v>582</v>
      </c>
      <c r="N941" s="4" t="s">
        <v>136</v>
      </c>
      <c r="O941" s="4">
        <v>2</v>
      </c>
      <c r="P941" s="5">
        <v>610220900000</v>
      </c>
      <c r="Q941" s="4" t="s">
        <v>12</v>
      </c>
      <c r="R941" s="6">
        <v>65</v>
      </c>
      <c r="S941" s="15">
        <v>30.95</v>
      </c>
      <c r="T941" s="4"/>
      <c r="U941" s="21"/>
    </row>
    <row r="942" spans="1:21" s="3" customFormat="1" ht="90" customHeight="1">
      <c r="A942" s="4"/>
      <c r="B942" s="4" t="s">
        <v>22</v>
      </c>
      <c r="C942" s="4" t="s">
        <v>3283</v>
      </c>
      <c r="D942" s="4" t="s">
        <v>568</v>
      </c>
      <c r="E942" s="4" t="s">
        <v>682</v>
      </c>
      <c r="F942" s="4" t="s">
        <v>45</v>
      </c>
      <c r="G942" s="4">
        <v>150</v>
      </c>
      <c r="H942" s="4" t="s">
        <v>1642</v>
      </c>
      <c r="I942" s="5">
        <v>4066747954569</v>
      </c>
      <c r="J942" s="4" t="s">
        <v>321</v>
      </c>
      <c r="K942" s="4" t="s">
        <v>602</v>
      </c>
      <c r="L942" s="4" t="s">
        <v>701</v>
      </c>
      <c r="M942" s="4" t="s">
        <v>582</v>
      </c>
      <c r="N942" s="4" t="s">
        <v>138</v>
      </c>
      <c r="O942" s="4">
        <v>5</v>
      </c>
      <c r="P942" s="5">
        <v>610220900000</v>
      </c>
      <c r="Q942" s="4" t="s">
        <v>12</v>
      </c>
      <c r="R942" s="6">
        <v>65</v>
      </c>
      <c r="S942" s="15">
        <v>30.95</v>
      </c>
      <c r="T942" s="4"/>
      <c r="U942" s="21"/>
    </row>
    <row r="943" spans="1:21" s="3" customFormat="1" ht="90" customHeight="1">
      <c r="A943" s="4"/>
      <c r="B943" s="4" t="s">
        <v>22</v>
      </c>
      <c r="C943" s="4" t="s">
        <v>3283</v>
      </c>
      <c r="D943" s="4" t="s">
        <v>568</v>
      </c>
      <c r="E943" s="4" t="s">
        <v>681</v>
      </c>
      <c r="F943" s="4" t="s">
        <v>43</v>
      </c>
      <c r="G943" s="4">
        <v>150</v>
      </c>
      <c r="H943" s="4" t="s">
        <v>1643</v>
      </c>
      <c r="I943" s="5">
        <v>4065415238994</v>
      </c>
      <c r="J943" s="4" t="s">
        <v>322</v>
      </c>
      <c r="K943" s="4" t="s">
        <v>632</v>
      </c>
      <c r="L943" s="4" t="s">
        <v>714</v>
      </c>
      <c r="M943" s="4" t="s">
        <v>582</v>
      </c>
      <c r="N943" s="4" t="s">
        <v>134</v>
      </c>
      <c r="O943" s="4">
        <v>12</v>
      </c>
      <c r="P943" s="5">
        <v>611020990000</v>
      </c>
      <c r="Q943" s="4" t="s">
        <v>17</v>
      </c>
      <c r="R943" s="6">
        <v>60</v>
      </c>
      <c r="S943" s="15">
        <v>28.57</v>
      </c>
      <c r="T943" s="4"/>
      <c r="U943" s="21"/>
    </row>
    <row r="944" spans="1:21" s="3" customFormat="1" ht="90" customHeight="1">
      <c r="A944" s="4"/>
      <c r="B944" s="4" t="s">
        <v>22</v>
      </c>
      <c r="C944" s="4" t="s">
        <v>3283</v>
      </c>
      <c r="D944" s="4" t="s">
        <v>568</v>
      </c>
      <c r="E944" s="4" t="s">
        <v>681</v>
      </c>
      <c r="F944" s="4" t="s">
        <v>43</v>
      </c>
      <c r="G944" s="4">
        <v>150</v>
      </c>
      <c r="H944" s="4" t="s">
        <v>1644</v>
      </c>
      <c r="I944" s="5">
        <v>4065415238833</v>
      </c>
      <c r="J944" s="4" t="s">
        <v>322</v>
      </c>
      <c r="K944" s="4" t="s">
        <v>632</v>
      </c>
      <c r="L944" s="4" t="s">
        <v>714</v>
      </c>
      <c r="M944" s="4" t="s">
        <v>582</v>
      </c>
      <c r="N944" s="4" t="s">
        <v>135</v>
      </c>
      <c r="O944" s="4">
        <v>31</v>
      </c>
      <c r="P944" s="5">
        <v>611020990000</v>
      </c>
      <c r="Q944" s="4" t="s">
        <v>17</v>
      </c>
      <c r="R944" s="6">
        <v>60</v>
      </c>
      <c r="S944" s="15">
        <v>28.57</v>
      </c>
      <c r="T944" s="4"/>
      <c r="U944" s="21"/>
    </row>
    <row r="945" spans="1:21" s="3" customFormat="1" ht="90" customHeight="1">
      <c r="A945" s="4"/>
      <c r="B945" s="4" t="s">
        <v>22</v>
      </c>
      <c r="C945" s="4" t="s">
        <v>3283</v>
      </c>
      <c r="D945" s="4" t="s">
        <v>568</v>
      </c>
      <c r="E945" s="4" t="s">
        <v>681</v>
      </c>
      <c r="F945" s="4" t="s">
        <v>43</v>
      </c>
      <c r="G945" s="4">
        <v>150</v>
      </c>
      <c r="H945" s="4" t="s">
        <v>1645</v>
      </c>
      <c r="I945" s="5">
        <v>4065415238925</v>
      </c>
      <c r="J945" s="4" t="s">
        <v>322</v>
      </c>
      <c r="K945" s="4" t="s">
        <v>632</v>
      </c>
      <c r="L945" s="4" t="s">
        <v>714</v>
      </c>
      <c r="M945" s="4" t="s">
        <v>582</v>
      </c>
      <c r="N945" s="4" t="s">
        <v>136</v>
      </c>
      <c r="O945" s="4">
        <v>14</v>
      </c>
      <c r="P945" s="5">
        <v>611020990000</v>
      </c>
      <c r="Q945" s="4" t="s">
        <v>17</v>
      </c>
      <c r="R945" s="6">
        <v>60</v>
      </c>
      <c r="S945" s="15">
        <v>28.57</v>
      </c>
      <c r="T945" s="4"/>
      <c r="U945" s="21"/>
    </row>
    <row r="946" spans="1:21" s="3" customFormat="1" ht="90" customHeight="1">
      <c r="A946" s="4"/>
      <c r="B946" s="4" t="s">
        <v>22</v>
      </c>
      <c r="C946" s="4" t="s">
        <v>3283</v>
      </c>
      <c r="D946" s="4" t="s">
        <v>568</v>
      </c>
      <c r="E946" s="4" t="s">
        <v>681</v>
      </c>
      <c r="F946" s="4" t="s">
        <v>43</v>
      </c>
      <c r="G946" s="4">
        <v>150</v>
      </c>
      <c r="H946" s="4" t="s">
        <v>1646</v>
      </c>
      <c r="I946" s="5">
        <v>4065415239007</v>
      </c>
      <c r="J946" s="4" t="s">
        <v>322</v>
      </c>
      <c r="K946" s="4" t="s">
        <v>632</v>
      </c>
      <c r="L946" s="4" t="s">
        <v>714</v>
      </c>
      <c r="M946" s="4" t="s">
        <v>582</v>
      </c>
      <c r="N946" s="4" t="s">
        <v>137</v>
      </c>
      <c r="O946" s="4">
        <v>4</v>
      </c>
      <c r="P946" s="5">
        <v>611020990000</v>
      </c>
      <c r="Q946" s="4" t="s">
        <v>17</v>
      </c>
      <c r="R946" s="6">
        <v>60</v>
      </c>
      <c r="S946" s="15">
        <v>28.57</v>
      </c>
      <c r="T946" s="4"/>
      <c r="U946" s="21"/>
    </row>
    <row r="947" spans="1:21" s="3" customFormat="1" ht="90" customHeight="1">
      <c r="A947" s="4"/>
      <c r="B947" s="4" t="s">
        <v>22</v>
      </c>
      <c r="C947" s="4" t="s">
        <v>3283</v>
      </c>
      <c r="D947" s="4" t="s">
        <v>568</v>
      </c>
      <c r="E947" s="4" t="s">
        <v>681</v>
      </c>
      <c r="F947" s="4" t="s">
        <v>43</v>
      </c>
      <c r="G947" s="4">
        <v>150</v>
      </c>
      <c r="H947" s="4" t="s">
        <v>1647</v>
      </c>
      <c r="I947" s="5">
        <v>4065415238857</v>
      </c>
      <c r="J947" s="4" t="s">
        <v>322</v>
      </c>
      <c r="K947" s="4" t="s">
        <v>632</v>
      </c>
      <c r="L947" s="4" t="s">
        <v>714</v>
      </c>
      <c r="M947" s="4" t="s">
        <v>582</v>
      </c>
      <c r="N947" s="4" t="s">
        <v>138</v>
      </c>
      <c r="O947" s="4">
        <v>13</v>
      </c>
      <c r="P947" s="5">
        <v>611020990000</v>
      </c>
      <c r="Q947" s="4" t="s">
        <v>17</v>
      </c>
      <c r="R947" s="6">
        <v>60</v>
      </c>
      <c r="S947" s="15">
        <v>28.57</v>
      </c>
      <c r="T947" s="4"/>
      <c r="U947" s="21"/>
    </row>
    <row r="948" spans="1:21" s="3" customFormat="1" ht="90" customHeight="1">
      <c r="A948" s="4"/>
      <c r="B948" s="4" t="s">
        <v>22</v>
      </c>
      <c r="C948" s="4" t="s">
        <v>3283</v>
      </c>
      <c r="D948" s="4" t="s">
        <v>568</v>
      </c>
      <c r="E948" s="4" t="s">
        <v>681</v>
      </c>
      <c r="F948" s="4" t="s">
        <v>27</v>
      </c>
      <c r="G948" s="4">
        <v>150</v>
      </c>
      <c r="H948" s="4" t="s">
        <v>1648</v>
      </c>
      <c r="I948" s="5">
        <v>4065415722752</v>
      </c>
      <c r="J948" s="4" t="s">
        <v>323</v>
      </c>
      <c r="K948" s="4" t="s">
        <v>602</v>
      </c>
      <c r="L948" s="4" t="s">
        <v>697</v>
      </c>
      <c r="M948" s="4" t="s">
        <v>582</v>
      </c>
      <c r="N948" s="4" t="s">
        <v>454</v>
      </c>
      <c r="O948" s="4">
        <v>1</v>
      </c>
      <c r="P948" s="5">
        <v>611211000000</v>
      </c>
      <c r="Q948" s="4" t="s">
        <v>12</v>
      </c>
      <c r="R948" s="6">
        <v>100</v>
      </c>
      <c r="S948" s="15">
        <v>47.62</v>
      </c>
      <c r="T948" s="4"/>
      <c r="U948" s="21"/>
    </row>
    <row r="949" spans="1:21" s="3" customFormat="1" ht="90" customHeight="1">
      <c r="A949" s="4"/>
      <c r="B949" s="4" t="s">
        <v>22</v>
      </c>
      <c r="C949" s="4" t="s">
        <v>3283</v>
      </c>
      <c r="D949" s="4" t="s">
        <v>568</v>
      </c>
      <c r="E949" s="4" t="s">
        <v>681</v>
      </c>
      <c r="F949" s="4" t="s">
        <v>27</v>
      </c>
      <c r="G949" s="4">
        <v>150</v>
      </c>
      <c r="H949" s="4" t="s">
        <v>1649</v>
      </c>
      <c r="I949" s="5">
        <v>4065415722721</v>
      </c>
      <c r="J949" s="4" t="s">
        <v>323</v>
      </c>
      <c r="K949" s="4" t="s">
        <v>602</v>
      </c>
      <c r="L949" s="4" t="s">
        <v>697</v>
      </c>
      <c r="M949" s="4" t="s">
        <v>582</v>
      </c>
      <c r="N949" s="4" t="s">
        <v>137</v>
      </c>
      <c r="O949" s="4">
        <v>1</v>
      </c>
      <c r="P949" s="5">
        <v>611211000000</v>
      </c>
      <c r="Q949" s="4" t="s">
        <v>12</v>
      </c>
      <c r="R949" s="6">
        <v>100</v>
      </c>
      <c r="S949" s="15">
        <v>47.62</v>
      </c>
      <c r="T949" s="4"/>
      <c r="U949" s="21"/>
    </row>
    <row r="950" spans="1:21" s="3" customFormat="1" ht="90" customHeight="1">
      <c r="A950" s="4"/>
      <c r="B950" s="4" t="s">
        <v>22</v>
      </c>
      <c r="C950" s="4" t="s">
        <v>3283</v>
      </c>
      <c r="D950" s="4" t="s">
        <v>568</v>
      </c>
      <c r="E950" s="4" t="s">
        <v>683</v>
      </c>
      <c r="F950" s="4" t="s">
        <v>27</v>
      </c>
      <c r="G950" s="4">
        <v>150</v>
      </c>
      <c r="H950" s="4" t="s">
        <v>1650</v>
      </c>
      <c r="I950" s="5">
        <v>4065415669033</v>
      </c>
      <c r="J950" s="4" t="s">
        <v>324</v>
      </c>
      <c r="K950" s="4" t="s">
        <v>295</v>
      </c>
      <c r="L950" s="4" t="s">
        <v>715</v>
      </c>
      <c r="M950" s="4" t="s">
        <v>582</v>
      </c>
      <c r="N950" s="4" t="s">
        <v>454</v>
      </c>
      <c r="O950" s="4">
        <v>2</v>
      </c>
      <c r="P950" s="5">
        <v>611212000000</v>
      </c>
      <c r="Q950" s="4" t="s">
        <v>12</v>
      </c>
      <c r="R950" s="6">
        <v>80</v>
      </c>
      <c r="S950" s="15">
        <v>38.090000000000003</v>
      </c>
      <c r="T950" s="4"/>
      <c r="U950" s="21"/>
    </row>
    <row r="951" spans="1:21" s="3" customFormat="1" ht="90" customHeight="1">
      <c r="A951" s="4"/>
      <c r="B951" s="4" t="s">
        <v>22</v>
      </c>
      <c r="C951" s="4" t="s">
        <v>3283</v>
      </c>
      <c r="D951" s="4" t="s">
        <v>568</v>
      </c>
      <c r="E951" s="4" t="s">
        <v>683</v>
      </c>
      <c r="F951" s="4" t="s">
        <v>27</v>
      </c>
      <c r="G951" s="4">
        <v>150</v>
      </c>
      <c r="H951" s="4" t="s">
        <v>1651</v>
      </c>
      <c r="I951" s="5">
        <v>4065415668999</v>
      </c>
      <c r="J951" s="4" t="s">
        <v>324</v>
      </c>
      <c r="K951" s="4" t="s">
        <v>295</v>
      </c>
      <c r="L951" s="4" t="s">
        <v>715</v>
      </c>
      <c r="M951" s="4" t="s">
        <v>582</v>
      </c>
      <c r="N951" s="4" t="s">
        <v>137</v>
      </c>
      <c r="O951" s="4">
        <v>4</v>
      </c>
      <c r="P951" s="5">
        <v>611212000000</v>
      </c>
      <c r="Q951" s="4" t="s">
        <v>12</v>
      </c>
      <c r="R951" s="6">
        <v>80</v>
      </c>
      <c r="S951" s="15">
        <v>38.090000000000003</v>
      </c>
      <c r="T951" s="4"/>
      <c r="U951" s="21"/>
    </row>
    <row r="952" spans="1:21" s="3" customFormat="1" ht="90" customHeight="1">
      <c r="A952" s="4"/>
      <c r="B952" s="4" t="s">
        <v>22</v>
      </c>
      <c r="C952" s="4" t="s">
        <v>3283</v>
      </c>
      <c r="D952" s="4" t="s">
        <v>568</v>
      </c>
      <c r="E952" s="4" t="s">
        <v>681</v>
      </c>
      <c r="F952" s="4" t="s">
        <v>23</v>
      </c>
      <c r="G952" s="4">
        <v>150</v>
      </c>
      <c r="H952" s="4" t="s">
        <v>1652</v>
      </c>
      <c r="I952" s="5">
        <v>4065415091438</v>
      </c>
      <c r="J952" s="4" t="s">
        <v>325</v>
      </c>
      <c r="K952" s="4" t="s">
        <v>662</v>
      </c>
      <c r="L952" s="4" t="s">
        <v>702</v>
      </c>
      <c r="M952" s="4" t="s">
        <v>582</v>
      </c>
      <c r="N952" s="4" t="s">
        <v>135</v>
      </c>
      <c r="O952" s="4">
        <v>1</v>
      </c>
      <c r="P952" s="5">
        <v>620463189000</v>
      </c>
      <c r="Q952" s="4" t="s">
        <v>14</v>
      </c>
      <c r="R952" s="6">
        <v>85</v>
      </c>
      <c r="S952" s="15">
        <v>40.47</v>
      </c>
      <c r="T952" s="4"/>
      <c r="U952" s="21"/>
    </row>
    <row r="953" spans="1:21" s="3" customFormat="1" ht="90" customHeight="1">
      <c r="A953" s="4"/>
      <c r="B953" s="4" t="s">
        <v>22</v>
      </c>
      <c r="C953" s="4" t="s">
        <v>3283</v>
      </c>
      <c r="D953" s="4" t="s">
        <v>568</v>
      </c>
      <c r="E953" s="4" t="s">
        <v>681</v>
      </c>
      <c r="F953" s="4" t="s">
        <v>23</v>
      </c>
      <c r="G953" s="4">
        <v>150</v>
      </c>
      <c r="H953" s="4" t="s">
        <v>1653</v>
      </c>
      <c r="I953" s="5">
        <v>4065415091360</v>
      </c>
      <c r="J953" s="4" t="s">
        <v>325</v>
      </c>
      <c r="K953" s="4" t="s">
        <v>662</v>
      </c>
      <c r="L953" s="4" t="s">
        <v>702</v>
      </c>
      <c r="M953" s="4" t="s">
        <v>582</v>
      </c>
      <c r="N953" s="4" t="s">
        <v>136</v>
      </c>
      <c r="O953" s="4">
        <v>1</v>
      </c>
      <c r="P953" s="5">
        <v>620463189000</v>
      </c>
      <c r="Q953" s="4" t="s">
        <v>14</v>
      </c>
      <c r="R953" s="6">
        <v>85</v>
      </c>
      <c r="S953" s="15">
        <v>40.47</v>
      </c>
      <c r="T953" s="4"/>
      <c r="U953" s="21"/>
    </row>
    <row r="954" spans="1:21" s="3" customFormat="1" ht="90" customHeight="1">
      <c r="A954" s="4"/>
      <c r="B954" s="4" t="s">
        <v>22</v>
      </c>
      <c r="C954" s="4" t="s">
        <v>3283</v>
      </c>
      <c r="D954" s="4" t="s">
        <v>568</v>
      </c>
      <c r="E954" s="4" t="s">
        <v>681</v>
      </c>
      <c r="F954" s="4" t="s">
        <v>23</v>
      </c>
      <c r="G954" s="4">
        <v>150</v>
      </c>
      <c r="H954" s="4" t="s">
        <v>1654</v>
      </c>
      <c r="I954" s="5">
        <v>4065415091377</v>
      </c>
      <c r="J954" s="4" t="s">
        <v>325</v>
      </c>
      <c r="K954" s="4" t="s">
        <v>662</v>
      </c>
      <c r="L954" s="4" t="s">
        <v>702</v>
      </c>
      <c r="M954" s="4" t="s">
        <v>582</v>
      </c>
      <c r="N954" s="4" t="s">
        <v>137</v>
      </c>
      <c r="O954" s="4">
        <v>2</v>
      </c>
      <c r="P954" s="5">
        <v>620463189000</v>
      </c>
      <c r="Q954" s="4" t="s">
        <v>14</v>
      </c>
      <c r="R954" s="6">
        <v>85</v>
      </c>
      <c r="S954" s="15">
        <v>40.47</v>
      </c>
      <c r="T954" s="4"/>
      <c r="U954" s="21"/>
    </row>
    <row r="955" spans="1:21" s="3" customFormat="1" ht="90" customHeight="1">
      <c r="A955" s="4"/>
      <c r="B955" s="4" t="s">
        <v>22</v>
      </c>
      <c r="C955" s="4" t="s">
        <v>3283</v>
      </c>
      <c r="D955" s="4" t="s">
        <v>568</v>
      </c>
      <c r="E955" s="4" t="s">
        <v>681</v>
      </c>
      <c r="F955" s="4" t="s">
        <v>31</v>
      </c>
      <c r="G955" s="4">
        <v>150</v>
      </c>
      <c r="H955" s="4" t="s">
        <v>1655</v>
      </c>
      <c r="I955" s="5">
        <v>4066747211051</v>
      </c>
      <c r="J955" s="4" t="s">
        <v>326</v>
      </c>
      <c r="K955" s="4" t="s">
        <v>347</v>
      </c>
      <c r="L955" s="4" t="s">
        <v>703</v>
      </c>
      <c r="M955" s="4" t="s">
        <v>582</v>
      </c>
      <c r="N955" s="4" t="s">
        <v>137</v>
      </c>
      <c r="O955" s="4">
        <v>5</v>
      </c>
      <c r="P955" s="5">
        <v>610910009000</v>
      </c>
      <c r="Q955" s="4" t="s">
        <v>18</v>
      </c>
      <c r="R955" s="6">
        <v>45</v>
      </c>
      <c r="S955" s="15">
        <v>21.42</v>
      </c>
      <c r="T955" s="4"/>
      <c r="U955" s="21"/>
    </row>
    <row r="956" spans="1:21" s="3" customFormat="1" ht="90" customHeight="1">
      <c r="A956" s="4"/>
      <c r="B956" s="4" t="s">
        <v>22</v>
      </c>
      <c r="C956" s="4" t="s">
        <v>3283</v>
      </c>
      <c r="D956" s="4" t="s">
        <v>568</v>
      </c>
      <c r="E956" s="4" t="s">
        <v>681</v>
      </c>
      <c r="F956" s="4" t="s">
        <v>23</v>
      </c>
      <c r="G956" s="4">
        <v>150</v>
      </c>
      <c r="H956" s="4" t="s">
        <v>1656</v>
      </c>
      <c r="I956" s="5">
        <v>4066747333883</v>
      </c>
      <c r="J956" s="4" t="s">
        <v>327</v>
      </c>
      <c r="K956" s="4" t="s">
        <v>347</v>
      </c>
      <c r="L956" s="4" t="s">
        <v>701</v>
      </c>
      <c r="M956" s="4" t="s">
        <v>582</v>
      </c>
      <c r="N956" s="4" t="s">
        <v>454</v>
      </c>
      <c r="O956" s="4">
        <v>10</v>
      </c>
      <c r="P956" s="5">
        <v>610462000000</v>
      </c>
      <c r="Q956" s="4" t="s">
        <v>15</v>
      </c>
      <c r="R956" s="6">
        <v>75</v>
      </c>
      <c r="S956" s="15">
        <v>35.71</v>
      </c>
      <c r="T956" s="4"/>
      <c r="U956" s="21"/>
    </row>
    <row r="957" spans="1:21" s="3" customFormat="1" ht="90" customHeight="1">
      <c r="A957" s="4"/>
      <c r="B957" s="4" t="s">
        <v>22</v>
      </c>
      <c r="C957" s="4" t="s">
        <v>3283</v>
      </c>
      <c r="D957" s="4" t="s">
        <v>568</v>
      </c>
      <c r="E957" s="4" t="s">
        <v>681</v>
      </c>
      <c r="F957" s="4" t="s">
        <v>23</v>
      </c>
      <c r="G957" s="4">
        <v>150</v>
      </c>
      <c r="H957" s="4" t="s">
        <v>1657</v>
      </c>
      <c r="I957" s="5">
        <v>4066747333890</v>
      </c>
      <c r="J957" s="4" t="s">
        <v>327</v>
      </c>
      <c r="K957" s="4" t="s">
        <v>347</v>
      </c>
      <c r="L957" s="4" t="s">
        <v>701</v>
      </c>
      <c r="M957" s="4" t="s">
        <v>582</v>
      </c>
      <c r="N957" s="4" t="s">
        <v>135</v>
      </c>
      <c r="O957" s="4">
        <v>1</v>
      </c>
      <c r="P957" s="5">
        <v>610462000000</v>
      </c>
      <c r="Q957" s="4" t="s">
        <v>15</v>
      </c>
      <c r="R957" s="6">
        <v>75</v>
      </c>
      <c r="S957" s="15">
        <v>35.71</v>
      </c>
      <c r="T957" s="4"/>
      <c r="U957" s="21"/>
    </row>
    <row r="958" spans="1:21" s="3" customFormat="1" ht="90" customHeight="1">
      <c r="A958" s="4"/>
      <c r="B958" s="4" t="s">
        <v>22</v>
      </c>
      <c r="C958" s="4" t="s">
        <v>3283</v>
      </c>
      <c r="D958" s="4" t="s">
        <v>568</v>
      </c>
      <c r="E958" s="4" t="s">
        <v>681</v>
      </c>
      <c r="F958" s="4" t="s">
        <v>23</v>
      </c>
      <c r="G958" s="4">
        <v>150</v>
      </c>
      <c r="H958" s="4" t="s">
        <v>1658</v>
      </c>
      <c r="I958" s="5">
        <v>4066747333999</v>
      </c>
      <c r="J958" s="4" t="s">
        <v>327</v>
      </c>
      <c r="K958" s="4" t="s">
        <v>347</v>
      </c>
      <c r="L958" s="4" t="s">
        <v>701</v>
      </c>
      <c r="M958" s="4" t="s">
        <v>582</v>
      </c>
      <c r="N958" s="4" t="s">
        <v>136</v>
      </c>
      <c r="O958" s="4">
        <v>5</v>
      </c>
      <c r="P958" s="5">
        <v>610462000000</v>
      </c>
      <c r="Q958" s="4" t="s">
        <v>15</v>
      </c>
      <c r="R958" s="6">
        <v>75</v>
      </c>
      <c r="S958" s="15">
        <v>35.71</v>
      </c>
      <c r="T958" s="4"/>
      <c r="U958" s="21"/>
    </row>
    <row r="959" spans="1:21" s="3" customFormat="1" ht="90" customHeight="1">
      <c r="A959" s="4"/>
      <c r="B959" s="4" t="s">
        <v>22</v>
      </c>
      <c r="C959" s="4" t="s">
        <v>3283</v>
      </c>
      <c r="D959" s="4" t="s">
        <v>568</v>
      </c>
      <c r="E959" s="4" t="s">
        <v>681</v>
      </c>
      <c r="F959" s="4" t="s">
        <v>23</v>
      </c>
      <c r="G959" s="4">
        <v>150</v>
      </c>
      <c r="H959" s="4" t="s">
        <v>1659</v>
      </c>
      <c r="I959" s="5">
        <v>4066747333968</v>
      </c>
      <c r="J959" s="4" t="s">
        <v>327</v>
      </c>
      <c r="K959" s="4" t="s">
        <v>347</v>
      </c>
      <c r="L959" s="4" t="s">
        <v>701</v>
      </c>
      <c r="M959" s="4" t="s">
        <v>582</v>
      </c>
      <c r="N959" s="4" t="s">
        <v>138</v>
      </c>
      <c r="O959" s="4">
        <v>3</v>
      </c>
      <c r="P959" s="5">
        <v>610462000000</v>
      </c>
      <c r="Q959" s="4" t="s">
        <v>15</v>
      </c>
      <c r="R959" s="6">
        <v>75</v>
      </c>
      <c r="S959" s="15">
        <v>35.71</v>
      </c>
      <c r="T959" s="4"/>
      <c r="U959" s="21"/>
    </row>
    <row r="960" spans="1:21" s="3" customFormat="1" ht="90" customHeight="1">
      <c r="A960" s="4"/>
      <c r="B960" s="4" t="s">
        <v>22</v>
      </c>
      <c r="C960" s="4" t="s">
        <v>3283</v>
      </c>
      <c r="D960" s="4" t="s">
        <v>568</v>
      </c>
      <c r="E960" s="4" t="s">
        <v>681</v>
      </c>
      <c r="F960" s="4" t="s">
        <v>41</v>
      </c>
      <c r="G960" s="4">
        <v>150</v>
      </c>
      <c r="H960" s="4" t="s">
        <v>1660</v>
      </c>
      <c r="I960" s="5">
        <v>4066747376163</v>
      </c>
      <c r="J960" s="4" t="s">
        <v>328</v>
      </c>
      <c r="K960" s="4" t="s">
        <v>295</v>
      </c>
      <c r="L960" s="4" t="s">
        <v>714</v>
      </c>
      <c r="M960" s="4" t="s">
        <v>582</v>
      </c>
      <c r="N960" s="4" t="s">
        <v>454</v>
      </c>
      <c r="O960" s="4">
        <v>2</v>
      </c>
      <c r="P960" s="5">
        <v>621020001000</v>
      </c>
      <c r="Q960" s="4" t="s">
        <v>15</v>
      </c>
      <c r="R960" s="6">
        <v>380</v>
      </c>
      <c r="S960" s="15">
        <v>180.95</v>
      </c>
      <c r="T960" s="4"/>
      <c r="U960" s="21"/>
    </row>
    <row r="961" spans="1:21" s="3" customFormat="1" ht="90" customHeight="1">
      <c r="A961" s="4"/>
      <c r="B961" s="4" t="s">
        <v>22</v>
      </c>
      <c r="C961" s="4" t="s">
        <v>3283</v>
      </c>
      <c r="D961" s="4" t="s">
        <v>568</v>
      </c>
      <c r="E961" s="4" t="s">
        <v>681</v>
      </c>
      <c r="F961" s="4" t="s">
        <v>41</v>
      </c>
      <c r="G961" s="4">
        <v>150</v>
      </c>
      <c r="H961" s="4" t="s">
        <v>1661</v>
      </c>
      <c r="I961" s="5">
        <v>4066747376262</v>
      </c>
      <c r="J961" s="4" t="s">
        <v>328</v>
      </c>
      <c r="K961" s="4" t="s">
        <v>295</v>
      </c>
      <c r="L961" s="4" t="s">
        <v>714</v>
      </c>
      <c r="M961" s="4" t="s">
        <v>582</v>
      </c>
      <c r="N961" s="4" t="s">
        <v>134</v>
      </c>
      <c r="O961" s="4">
        <v>13</v>
      </c>
      <c r="P961" s="5">
        <v>621020001000</v>
      </c>
      <c r="Q961" s="4" t="s">
        <v>15</v>
      </c>
      <c r="R961" s="6">
        <v>380</v>
      </c>
      <c r="S961" s="15">
        <v>180.95</v>
      </c>
      <c r="T961" s="4"/>
      <c r="U961" s="21"/>
    </row>
    <row r="962" spans="1:21" s="3" customFormat="1" ht="90" customHeight="1">
      <c r="A962" s="4"/>
      <c r="B962" s="4" t="s">
        <v>22</v>
      </c>
      <c r="C962" s="4" t="s">
        <v>3283</v>
      </c>
      <c r="D962" s="4" t="s">
        <v>568</v>
      </c>
      <c r="E962" s="4" t="s">
        <v>681</v>
      </c>
      <c r="F962" s="4" t="s">
        <v>41</v>
      </c>
      <c r="G962" s="4">
        <v>150</v>
      </c>
      <c r="H962" s="4" t="s">
        <v>1662</v>
      </c>
      <c r="I962" s="5">
        <v>4066747376156</v>
      </c>
      <c r="J962" s="4" t="s">
        <v>328</v>
      </c>
      <c r="K962" s="4" t="s">
        <v>295</v>
      </c>
      <c r="L962" s="4" t="s">
        <v>714</v>
      </c>
      <c r="M962" s="4" t="s">
        <v>582</v>
      </c>
      <c r="N962" s="4" t="s">
        <v>135</v>
      </c>
      <c r="O962" s="4">
        <v>14</v>
      </c>
      <c r="P962" s="5">
        <v>621020001000</v>
      </c>
      <c r="Q962" s="4" t="s">
        <v>15</v>
      </c>
      <c r="R962" s="6">
        <v>380</v>
      </c>
      <c r="S962" s="15">
        <v>180.95</v>
      </c>
      <c r="T962" s="4"/>
      <c r="U962" s="21"/>
    </row>
    <row r="963" spans="1:21" s="3" customFormat="1" ht="90" customHeight="1">
      <c r="A963" s="4"/>
      <c r="B963" s="4" t="s">
        <v>22</v>
      </c>
      <c r="C963" s="4" t="s">
        <v>3283</v>
      </c>
      <c r="D963" s="4" t="s">
        <v>568</v>
      </c>
      <c r="E963" s="4" t="s">
        <v>681</v>
      </c>
      <c r="F963" s="4" t="s">
        <v>41</v>
      </c>
      <c r="G963" s="4">
        <v>150</v>
      </c>
      <c r="H963" s="4" t="s">
        <v>1663</v>
      </c>
      <c r="I963" s="5">
        <v>4066747376187</v>
      </c>
      <c r="J963" s="4" t="s">
        <v>328</v>
      </c>
      <c r="K963" s="4" t="s">
        <v>295</v>
      </c>
      <c r="L963" s="4" t="s">
        <v>714</v>
      </c>
      <c r="M963" s="4" t="s">
        <v>582</v>
      </c>
      <c r="N963" s="4" t="s">
        <v>136</v>
      </c>
      <c r="O963" s="4">
        <v>9</v>
      </c>
      <c r="P963" s="5">
        <v>621020001000</v>
      </c>
      <c r="Q963" s="4" t="s">
        <v>15</v>
      </c>
      <c r="R963" s="6">
        <v>380</v>
      </c>
      <c r="S963" s="15">
        <v>180.95</v>
      </c>
      <c r="T963" s="4"/>
      <c r="U963" s="21"/>
    </row>
    <row r="964" spans="1:21" s="3" customFormat="1" ht="90" customHeight="1">
      <c r="A964" s="4"/>
      <c r="B964" s="4" t="s">
        <v>22</v>
      </c>
      <c r="C964" s="4" t="s">
        <v>3283</v>
      </c>
      <c r="D964" s="4" t="s">
        <v>568</v>
      </c>
      <c r="E964" s="4" t="s">
        <v>681</v>
      </c>
      <c r="F964" s="4" t="s">
        <v>41</v>
      </c>
      <c r="G964" s="4">
        <v>150</v>
      </c>
      <c r="H964" s="4" t="s">
        <v>1664</v>
      </c>
      <c r="I964" s="5">
        <v>4066747376217</v>
      </c>
      <c r="J964" s="4" t="s">
        <v>328</v>
      </c>
      <c r="K964" s="4" t="s">
        <v>295</v>
      </c>
      <c r="L964" s="4" t="s">
        <v>714</v>
      </c>
      <c r="M964" s="4" t="s">
        <v>582</v>
      </c>
      <c r="N964" s="4" t="s">
        <v>137</v>
      </c>
      <c r="O964" s="4">
        <v>6</v>
      </c>
      <c r="P964" s="5">
        <v>621020001000</v>
      </c>
      <c r="Q964" s="4" t="s">
        <v>15</v>
      </c>
      <c r="R964" s="6">
        <v>380</v>
      </c>
      <c r="S964" s="15">
        <v>180.95</v>
      </c>
      <c r="T964" s="4"/>
      <c r="U964" s="21"/>
    </row>
    <row r="965" spans="1:21" s="3" customFormat="1" ht="90" customHeight="1">
      <c r="A965" s="4"/>
      <c r="B965" s="4" t="s">
        <v>22</v>
      </c>
      <c r="C965" s="4" t="s">
        <v>3283</v>
      </c>
      <c r="D965" s="4" t="s">
        <v>568</v>
      </c>
      <c r="E965" s="4" t="s">
        <v>681</v>
      </c>
      <c r="F965" s="4" t="s">
        <v>41</v>
      </c>
      <c r="G965" s="4">
        <v>150</v>
      </c>
      <c r="H965" s="4" t="s">
        <v>1665</v>
      </c>
      <c r="I965" s="5">
        <v>4066747376323</v>
      </c>
      <c r="J965" s="4" t="s">
        <v>328</v>
      </c>
      <c r="K965" s="4" t="s">
        <v>295</v>
      </c>
      <c r="L965" s="4" t="s">
        <v>714</v>
      </c>
      <c r="M965" s="4" t="s">
        <v>582</v>
      </c>
      <c r="N965" s="4" t="s">
        <v>138</v>
      </c>
      <c r="O965" s="4">
        <v>2</v>
      </c>
      <c r="P965" s="5">
        <v>621020001000</v>
      </c>
      <c r="Q965" s="4" t="s">
        <v>15</v>
      </c>
      <c r="R965" s="6">
        <v>380</v>
      </c>
      <c r="S965" s="15">
        <v>180.95</v>
      </c>
      <c r="T965" s="4"/>
      <c r="U965" s="21"/>
    </row>
    <row r="966" spans="1:21" s="3" customFormat="1" ht="90" customHeight="1">
      <c r="A966" s="4"/>
      <c r="B966" s="4" t="s">
        <v>22</v>
      </c>
      <c r="C966" s="4" t="s">
        <v>3283</v>
      </c>
      <c r="D966" s="4" t="s">
        <v>567</v>
      </c>
      <c r="E966" s="4" t="s">
        <v>681</v>
      </c>
      <c r="F966" s="4" t="s">
        <v>33</v>
      </c>
      <c r="G966" s="4">
        <v>150</v>
      </c>
      <c r="H966" s="4" t="s">
        <v>1666</v>
      </c>
      <c r="I966" s="5">
        <v>4066747696506</v>
      </c>
      <c r="J966" s="4" t="s">
        <v>329</v>
      </c>
      <c r="K966" s="4" t="s">
        <v>596</v>
      </c>
      <c r="L966" s="4" t="s">
        <v>700</v>
      </c>
      <c r="M966" s="4" t="s">
        <v>582</v>
      </c>
      <c r="N966" s="4" t="s">
        <v>139</v>
      </c>
      <c r="O966" s="4">
        <v>37</v>
      </c>
      <c r="P966" s="5">
        <v>610463000000</v>
      </c>
      <c r="Q966" s="4" t="s">
        <v>15</v>
      </c>
      <c r="R966" s="6">
        <v>50</v>
      </c>
      <c r="S966" s="15">
        <v>23.81</v>
      </c>
      <c r="T966" s="4"/>
      <c r="U966" s="21"/>
    </row>
    <row r="967" spans="1:21" s="3" customFormat="1" ht="90" customHeight="1">
      <c r="A967" s="4"/>
      <c r="B967" s="4" t="s">
        <v>22</v>
      </c>
      <c r="C967" s="4" t="s">
        <v>3283</v>
      </c>
      <c r="D967" s="4" t="s">
        <v>567</v>
      </c>
      <c r="E967" s="4" t="s">
        <v>681</v>
      </c>
      <c r="F967" s="4" t="s">
        <v>33</v>
      </c>
      <c r="G967" s="4">
        <v>150</v>
      </c>
      <c r="H967" s="4" t="s">
        <v>1667</v>
      </c>
      <c r="I967" s="5">
        <v>4066747696520</v>
      </c>
      <c r="J967" s="4" t="s">
        <v>329</v>
      </c>
      <c r="K967" s="4" t="s">
        <v>596</v>
      </c>
      <c r="L967" s="4" t="s">
        <v>700</v>
      </c>
      <c r="M967" s="4" t="s">
        <v>582</v>
      </c>
      <c r="N967" s="4" t="s">
        <v>140</v>
      </c>
      <c r="O967" s="4">
        <v>44</v>
      </c>
      <c r="P967" s="5">
        <v>610463000000</v>
      </c>
      <c r="Q967" s="4" t="s">
        <v>15</v>
      </c>
      <c r="R967" s="6">
        <v>50</v>
      </c>
      <c r="S967" s="15">
        <v>23.81</v>
      </c>
      <c r="T967" s="4"/>
      <c r="U967" s="21"/>
    </row>
    <row r="968" spans="1:21" s="3" customFormat="1" ht="90" customHeight="1">
      <c r="A968" s="4"/>
      <c r="B968" s="4" t="s">
        <v>22</v>
      </c>
      <c r="C968" s="4" t="s">
        <v>3283</v>
      </c>
      <c r="D968" s="4" t="s">
        <v>567</v>
      </c>
      <c r="E968" s="4" t="s">
        <v>681</v>
      </c>
      <c r="F968" s="4" t="s">
        <v>33</v>
      </c>
      <c r="G968" s="4">
        <v>150</v>
      </c>
      <c r="H968" s="4" t="s">
        <v>1668</v>
      </c>
      <c r="I968" s="5">
        <v>4066747696513</v>
      </c>
      <c r="J968" s="4" t="s">
        <v>329</v>
      </c>
      <c r="K968" s="4" t="s">
        <v>596</v>
      </c>
      <c r="L968" s="4" t="s">
        <v>700</v>
      </c>
      <c r="M968" s="4" t="s">
        <v>582</v>
      </c>
      <c r="N968" s="4" t="s">
        <v>141</v>
      </c>
      <c r="O968" s="4">
        <v>31</v>
      </c>
      <c r="P968" s="5">
        <v>610463000000</v>
      </c>
      <c r="Q968" s="4" t="s">
        <v>15</v>
      </c>
      <c r="R968" s="6">
        <v>50</v>
      </c>
      <c r="S968" s="15">
        <v>23.81</v>
      </c>
      <c r="T968" s="4"/>
      <c r="U968" s="21"/>
    </row>
    <row r="969" spans="1:21" s="3" customFormat="1" ht="90" customHeight="1">
      <c r="A969" s="4"/>
      <c r="B969" s="4" t="s">
        <v>22</v>
      </c>
      <c r="C969" s="4" t="s">
        <v>3283</v>
      </c>
      <c r="D969" s="4" t="s">
        <v>567</v>
      </c>
      <c r="E969" s="4" t="s">
        <v>681</v>
      </c>
      <c r="F969" s="4" t="s">
        <v>33</v>
      </c>
      <c r="G969" s="4">
        <v>150</v>
      </c>
      <c r="H969" s="4" t="s">
        <v>1669</v>
      </c>
      <c r="I969" s="5">
        <v>4066747696537</v>
      </c>
      <c r="J969" s="4" t="s">
        <v>329</v>
      </c>
      <c r="K969" s="4" t="s">
        <v>596</v>
      </c>
      <c r="L969" s="4" t="s">
        <v>700</v>
      </c>
      <c r="M969" s="4" t="s">
        <v>582</v>
      </c>
      <c r="N969" s="4" t="s">
        <v>142</v>
      </c>
      <c r="O969" s="4">
        <v>11</v>
      </c>
      <c r="P969" s="5">
        <v>610463000000</v>
      </c>
      <c r="Q969" s="4" t="s">
        <v>15</v>
      </c>
      <c r="R969" s="6">
        <v>50</v>
      </c>
      <c r="S969" s="15">
        <v>23.81</v>
      </c>
      <c r="T969" s="4"/>
      <c r="U969" s="21"/>
    </row>
    <row r="970" spans="1:21" s="3" customFormat="1" ht="90" customHeight="1">
      <c r="A970" s="4"/>
      <c r="B970" s="4" t="s">
        <v>22</v>
      </c>
      <c r="C970" s="4" t="s">
        <v>3283</v>
      </c>
      <c r="D970" s="4" t="s">
        <v>567</v>
      </c>
      <c r="E970" s="4" t="s">
        <v>681</v>
      </c>
      <c r="F970" s="4" t="s">
        <v>50</v>
      </c>
      <c r="G970" s="4">
        <v>150</v>
      </c>
      <c r="H970" s="4" t="s">
        <v>1670</v>
      </c>
      <c r="I970" s="5">
        <v>4066747421962</v>
      </c>
      <c r="J970" s="4" t="s">
        <v>330</v>
      </c>
      <c r="K970" s="4" t="s">
        <v>295</v>
      </c>
      <c r="L970" s="4" t="s">
        <v>711</v>
      </c>
      <c r="M970" s="4" t="s">
        <v>582</v>
      </c>
      <c r="N970" s="4">
        <v>32</v>
      </c>
      <c r="O970" s="4">
        <v>13</v>
      </c>
      <c r="P970" s="5">
        <v>620240109100</v>
      </c>
      <c r="Q970" s="4" t="s">
        <v>16</v>
      </c>
      <c r="R970" s="6">
        <v>100</v>
      </c>
      <c r="S970" s="15">
        <v>47.62</v>
      </c>
      <c r="T970" s="4"/>
      <c r="U970" s="21"/>
    </row>
    <row r="971" spans="1:21" s="3" customFormat="1" ht="90" customHeight="1">
      <c r="A971" s="4"/>
      <c r="B971" s="4" t="s">
        <v>22</v>
      </c>
      <c r="C971" s="4" t="s">
        <v>3283</v>
      </c>
      <c r="D971" s="4" t="s">
        <v>567</v>
      </c>
      <c r="E971" s="4" t="s">
        <v>681</v>
      </c>
      <c r="F971" s="4" t="s">
        <v>50</v>
      </c>
      <c r="G971" s="4">
        <v>150</v>
      </c>
      <c r="H971" s="4" t="s">
        <v>1671</v>
      </c>
      <c r="I971" s="5">
        <v>4066747421870</v>
      </c>
      <c r="J971" s="4" t="s">
        <v>330</v>
      </c>
      <c r="K971" s="4" t="s">
        <v>295</v>
      </c>
      <c r="L971" s="4" t="s">
        <v>711</v>
      </c>
      <c r="M971" s="4" t="s">
        <v>582</v>
      </c>
      <c r="N971" s="4">
        <v>42</v>
      </c>
      <c r="O971" s="4">
        <v>5</v>
      </c>
      <c r="P971" s="5">
        <v>620240109100</v>
      </c>
      <c r="Q971" s="4" t="s">
        <v>16</v>
      </c>
      <c r="R971" s="6">
        <v>100</v>
      </c>
      <c r="S971" s="15">
        <v>47.62</v>
      </c>
      <c r="T971" s="4"/>
      <c r="U971" s="21"/>
    </row>
    <row r="972" spans="1:21" s="3" customFormat="1" ht="90" customHeight="1">
      <c r="A972" s="4"/>
      <c r="B972" s="4" t="s">
        <v>22</v>
      </c>
      <c r="C972" s="4" t="s">
        <v>3283</v>
      </c>
      <c r="D972" s="4" t="s">
        <v>567</v>
      </c>
      <c r="E972" s="4" t="s">
        <v>681</v>
      </c>
      <c r="F972" s="4" t="s">
        <v>50</v>
      </c>
      <c r="G972" s="4">
        <v>150</v>
      </c>
      <c r="H972" s="4" t="s">
        <v>1672</v>
      </c>
      <c r="I972" s="5">
        <v>4066747421986</v>
      </c>
      <c r="J972" s="4" t="s">
        <v>330</v>
      </c>
      <c r="K972" s="4" t="s">
        <v>295</v>
      </c>
      <c r="L972" s="4" t="s">
        <v>711</v>
      </c>
      <c r="M972" s="4" t="s">
        <v>582</v>
      </c>
      <c r="N972" s="4">
        <v>44</v>
      </c>
      <c r="O972" s="4">
        <v>15</v>
      </c>
      <c r="P972" s="5">
        <v>620240109100</v>
      </c>
      <c r="Q972" s="4" t="s">
        <v>16</v>
      </c>
      <c r="R972" s="6">
        <v>100</v>
      </c>
      <c r="S972" s="15">
        <v>47.62</v>
      </c>
      <c r="T972" s="4"/>
      <c r="U972" s="21"/>
    </row>
    <row r="973" spans="1:21" s="3" customFormat="1" ht="90" customHeight="1">
      <c r="A973" s="4"/>
      <c r="B973" s="4" t="s">
        <v>22</v>
      </c>
      <c r="C973" s="4" t="s">
        <v>3283</v>
      </c>
      <c r="D973" s="4" t="s">
        <v>567</v>
      </c>
      <c r="E973" s="4" t="s">
        <v>681</v>
      </c>
      <c r="F973" s="4" t="s">
        <v>50</v>
      </c>
      <c r="G973" s="4">
        <v>150</v>
      </c>
      <c r="H973" s="4" t="s">
        <v>1673</v>
      </c>
      <c r="I973" s="5">
        <v>4066747421849</v>
      </c>
      <c r="J973" s="4" t="s">
        <v>330</v>
      </c>
      <c r="K973" s="4" t="s">
        <v>295</v>
      </c>
      <c r="L973" s="4" t="s">
        <v>711</v>
      </c>
      <c r="M973" s="4" t="s">
        <v>582</v>
      </c>
      <c r="N973" s="4">
        <v>46</v>
      </c>
      <c r="O973" s="4">
        <v>5</v>
      </c>
      <c r="P973" s="5">
        <v>620240109100</v>
      </c>
      <c r="Q973" s="4" t="s">
        <v>16</v>
      </c>
      <c r="R973" s="6">
        <v>100</v>
      </c>
      <c r="S973" s="15">
        <v>47.62</v>
      </c>
      <c r="T973" s="4"/>
      <c r="U973" s="21"/>
    </row>
    <row r="974" spans="1:21" s="3" customFormat="1" ht="90" customHeight="1">
      <c r="A974" s="4"/>
      <c r="B974" s="4" t="s">
        <v>22</v>
      </c>
      <c r="C974" s="4" t="s">
        <v>3283</v>
      </c>
      <c r="D974" s="4" t="s">
        <v>568</v>
      </c>
      <c r="E974" s="4" t="s">
        <v>681</v>
      </c>
      <c r="F974" s="4" t="s">
        <v>43</v>
      </c>
      <c r="G974" s="4">
        <v>150</v>
      </c>
      <c r="H974" s="4" t="s">
        <v>3199</v>
      </c>
      <c r="I974" s="5">
        <v>4065415142697</v>
      </c>
      <c r="J974" s="4" t="s">
        <v>331</v>
      </c>
      <c r="K974" s="4" t="s">
        <v>347</v>
      </c>
      <c r="L974" s="4" t="s">
        <v>702</v>
      </c>
      <c r="M974" s="4" t="s">
        <v>582</v>
      </c>
      <c r="N974" s="4" t="s">
        <v>455</v>
      </c>
      <c r="O974" s="4">
        <v>2</v>
      </c>
      <c r="P974" s="5">
        <v>611020990000</v>
      </c>
      <c r="Q974" s="4" t="s">
        <v>17</v>
      </c>
      <c r="R974" s="6">
        <v>60</v>
      </c>
      <c r="S974" s="15">
        <v>28.57</v>
      </c>
      <c r="T974" s="4"/>
      <c r="U974" s="21"/>
    </row>
    <row r="975" spans="1:21" s="3" customFormat="1" ht="90" customHeight="1">
      <c r="A975" s="4"/>
      <c r="B975" s="4" t="s">
        <v>22</v>
      </c>
      <c r="C975" s="4" t="s">
        <v>3283</v>
      </c>
      <c r="D975" s="4" t="s">
        <v>568</v>
      </c>
      <c r="E975" s="4" t="s">
        <v>681</v>
      </c>
      <c r="F975" s="4" t="s">
        <v>43</v>
      </c>
      <c r="G975" s="4">
        <v>150</v>
      </c>
      <c r="H975" s="4" t="s">
        <v>1674</v>
      </c>
      <c r="I975" s="5">
        <v>4065415405365</v>
      </c>
      <c r="J975" s="4" t="s">
        <v>332</v>
      </c>
      <c r="K975" s="4" t="s">
        <v>664</v>
      </c>
      <c r="L975" s="4" t="s">
        <v>706</v>
      </c>
      <c r="M975" s="4" t="s">
        <v>581</v>
      </c>
      <c r="N975" s="4" t="s">
        <v>134</v>
      </c>
      <c r="O975" s="4">
        <v>14</v>
      </c>
      <c r="P975" s="5">
        <v>611030990000</v>
      </c>
      <c r="Q975" s="4" t="s">
        <v>18</v>
      </c>
      <c r="R975" s="6">
        <v>80</v>
      </c>
      <c r="S975" s="15">
        <v>38.090000000000003</v>
      </c>
      <c r="T975" s="4"/>
      <c r="U975" s="21"/>
    </row>
    <row r="976" spans="1:21" s="3" customFormat="1" ht="90" customHeight="1">
      <c r="A976" s="4"/>
      <c r="B976" s="4" t="s">
        <v>22</v>
      </c>
      <c r="C976" s="4" t="s">
        <v>3283</v>
      </c>
      <c r="D976" s="4" t="s">
        <v>568</v>
      </c>
      <c r="E976" s="4" t="s">
        <v>681</v>
      </c>
      <c r="F976" s="4" t="s">
        <v>43</v>
      </c>
      <c r="G976" s="4">
        <v>150</v>
      </c>
      <c r="H976" s="4" t="s">
        <v>1675</v>
      </c>
      <c r="I976" s="5">
        <v>4065415405358</v>
      </c>
      <c r="J976" s="4" t="s">
        <v>332</v>
      </c>
      <c r="K976" s="4" t="s">
        <v>664</v>
      </c>
      <c r="L976" s="4" t="s">
        <v>706</v>
      </c>
      <c r="M976" s="4" t="s">
        <v>581</v>
      </c>
      <c r="N976" s="4" t="s">
        <v>135</v>
      </c>
      <c r="O976" s="4">
        <v>20</v>
      </c>
      <c r="P976" s="5">
        <v>611030990000</v>
      </c>
      <c r="Q976" s="4" t="s">
        <v>18</v>
      </c>
      <c r="R976" s="6">
        <v>80</v>
      </c>
      <c r="S976" s="15">
        <v>38.090000000000003</v>
      </c>
      <c r="T976" s="4"/>
      <c r="U976" s="21"/>
    </row>
    <row r="977" spans="1:21" s="3" customFormat="1" ht="90" customHeight="1">
      <c r="A977" s="4"/>
      <c r="B977" s="4" t="s">
        <v>22</v>
      </c>
      <c r="C977" s="4" t="s">
        <v>3283</v>
      </c>
      <c r="D977" s="4" t="s">
        <v>568</v>
      </c>
      <c r="E977" s="4" t="s">
        <v>681</v>
      </c>
      <c r="F977" s="4" t="s">
        <v>43</v>
      </c>
      <c r="G977" s="4">
        <v>150</v>
      </c>
      <c r="H977" s="4" t="s">
        <v>1676</v>
      </c>
      <c r="I977" s="5">
        <v>4065415408977</v>
      </c>
      <c r="J977" s="4" t="s">
        <v>332</v>
      </c>
      <c r="K977" s="4" t="s">
        <v>664</v>
      </c>
      <c r="L977" s="4" t="s">
        <v>706</v>
      </c>
      <c r="M977" s="4" t="s">
        <v>581</v>
      </c>
      <c r="N977" s="4" t="s">
        <v>138</v>
      </c>
      <c r="O977" s="4">
        <v>3</v>
      </c>
      <c r="P977" s="5">
        <v>611030990000</v>
      </c>
      <c r="Q977" s="4" t="s">
        <v>18</v>
      </c>
      <c r="R977" s="6">
        <v>80</v>
      </c>
      <c r="S977" s="15">
        <v>38.090000000000003</v>
      </c>
      <c r="T977" s="4"/>
      <c r="U977" s="21"/>
    </row>
    <row r="978" spans="1:21" s="3" customFormat="1" ht="90" customHeight="1">
      <c r="A978" s="4"/>
      <c r="B978" s="4" t="s">
        <v>22</v>
      </c>
      <c r="C978" s="4" t="s">
        <v>3283</v>
      </c>
      <c r="D978" s="4" t="s">
        <v>568</v>
      </c>
      <c r="E978" s="4" t="s">
        <v>681</v>
      </c>
      <c r="F978" s="4" t="s">
        <v>26</v>
      </c>
      <c r="G978" s="4">
        <v>150</v>
      </c>
      <c r="H978" s="4" t="s">
        <v>1677</v>
      </c>
      <c r="I978" s="5">
        <v>4065415142369</v>
      </c>
      <c r="J978" s="4" t="s">
        <v>333</v>
      </c>
      <c r="K978" s="4" t="s">
        <v>602</v>
      </c>
      <c r="L978" s="4" t="s">
        <v>697</v>
      </c>
      <c r="M978" s="4" t="s">
        <v>581</v>
      </c>
      <c r="N978" s="4" t="s">
        <v>454</v>
      </c>
      <c r="O978" s="4">
        <v>4</v>
      </c>
      <c r="P978" s="5">
        <v>610220900000</v>
      </c>
      <c r="Q978" s="4" t="s">
        <v>12</v>
      </c>
      <c r="R978" s="6">
        <v>70</v>
      </c>
      <c r="S978" s="15">
        <v>33.33</v>
      </c>
      <c r="T978" s="4"/>
      <c r="U978" s="21"/>
    </row>
    <row r="979" spans="1:21" s="3" customFormat="1" ht="90" customHeight="1">
      <c r="A979" s="4"/>
      <c r="B979" s="4" t="s">
        <v>22</v>
      </c>
      <c r="C979" s="4" t="s">
        <v>3283</v>
      </c>
      <c r="D979" s="4" t="s">
        <v>568</v>
      </c>
      <c r="E979" s="4" t="s">
        <v>681</v>
      </c>
      <c r="F979" s="4" t="s">
        <v>26</v>
      </c>
      <c r="G979" s="4">
        <v>150</v>
      </c>
      <c r="H979" s="4" t="s">
        <v>1678</v>
      </c>
      <c r="I979" s="5">
        <v>4065415142376</v>
      </c>
      <c r="J979" s="4" t="s">
        <v>333</v>
      </c>
      <c r="K979" s="4" t="s">
        <v>602</v>
      </c>
      <c r="L979" s="4" t="s">
        <v>697</v>
      </c>
      <c r="M979" s="4" t="s">
        <v>581</v>
      </c>
      <c r="N979" s="4" t="s">
        <v>134</v>
      </c>
      <c r="O979" s="4">
        <v>17</v>
      </c>
      <c r="P979" s="5">
        <v>610220900000</v>
      </c>
      <c r="Q979" s="4" t="s">
        <v>12</v>
      </c>
      <c r="R979" s="6">
        <v>70</v>
      </c>
      <c r="S979" s="15">
        <v>33.33</v>
      </c>
      <c r="T979" s="4"/>
      <c r="U979" s="21"/>
    </row>
    <row r="980" spans="1:21" s="3" customFormat="1" ht="90" customHeight="1">
      <c r="A980" s="4"/>
      <c r="B980" s="4" t="s">
        <v>22</v>
      </c>
      <c r="C980" s="4" t="s">
        <v>3283</v>
      </c>
      <c r="D980" s="4" t="s">
        <v>568</v>
      </c>
      <c r="E980" s="4" t="s">
        <v>681</v>
      </c>
      <c r="F980" s="4" t="s">
        <v>26</v>
      </c>
      <c r="G980" s="4">
        <v>150</v>
      </c>
      <c r="H980" s="4" t="s">
        <v>1679</v>
      </c>
      <c r="I980" s="5">
        <v>4065415142383</v>
      </c>
      <c r="J980" s="4" t="s">
        <v>333</v>
      </c>
      <c r="K980" s="4" t="s">
        <v>602</v>
      </c>
      <c r="L980" s="4" t="s">
        <v>697</v>
      </c>
      <c r="M980" s="4" t="s">
        <v>581</v>
      </c>
      <c r="N980" s="4" t="s">
        <v>135</v>
      </c>
      <c r="O980" s="4">
        <v>26</v>
      </c>
      <c r="P980" s="5">
        <v>610220900000</v>
      </c>
      <c r="Q980" s="4" t="s">
        <v>12</v>
      </c>
      <c r="R980" s="6">
        <v>70</v>
      </c>
      <c r="S980" s="15">
        <v>33.33</v>
      </c>
      <c r="T980" s="4"/>
      <c r="U980" s="21"/>
    </row>
    <row r="981" spans="1:21" s="3" customFormat="1" ht="90" customHeight="1">
      <c r="A981" s="4"/>
      <c r="B981" s="4" t="s">
        <v>22</v>
      </c>
      <c r="C981" s="4" t="s">
        <v>3283</v>
      </c>
      <c r="D981" s="4" t="s">
        <v>568</v>
      </c>
      <c r="E981" s="4" t="s">
        <v>681</v>
      </c>
      <c r="F981" s="4" t="s">
        <v>26</v>
      </c>
      <c r="G981" s="4">
        <v>150</v>
      </c>
      <c r="H981" s="4" t="s">
        <v>1680</v>
      </c>
      <c r="I981" s="5">
        <v>4065415138713</v>
      </c>
      <c r="J981" s="4" t="s">
        <v>333</v>
      </c>
      <c r="K981" s="4" t="s">
        <v>602</v>
      </c>
      <c r="L981" s="4" t="s">
        <v>697</v>
      </c>
      <c r="M981" s="4" t="s">
        <v>581</v>
      </c>
      <c r="N981" s="4" t="s">
        <v>136</v>
      </c>
      <c r="O981" s="4">
        <v>15</v>
      </c>
      <c r="P981" s="5">
        <v>610220900000</v>
      </c>
      <c r="Q981" s="4" t="s">
        <v>12</v>
      </c>
      <c r="R981" s="6">
        <v>70</v>
      </c>
      <c r="S981" s="15">
        <v>33.33</v>
      </c>
      <c r="T981" s="4"/>
      <c r="U981" s="21"/>
    </row>
    <row r="982" spans="1:21" s="3" customFormat="1" ht="90" customHeight="1">
      <c r="A982" s="4"/>
      <c r="B982" s="4" t="s">
        <v>22</v>
      </c>
      <c r="C982" s="4" t="s">
        <v>3283</v>
      </c>
      <c r="D982" s="4" t="s">
        <v>568</v>
      </c>
      <c r="E982" s="4" t="s">
        <v>681</v>
      </c>
      <c r="F982" s="4" t="s">
        <v>26</v>
      </c>
      <c r="G982" s="4">
        <v>150</v>
      </c>
      <c r="H982" s="4" t="s">
        <v>1681</v>
      </c>
      <c r="I982" s="5">
        <v>4065415142406</v>
      </c>
      <c r="J982" s="4" t="s">
        <v>333</v>
      </c>
      <c r="K982" s="4" t="s">
        <v>602</v>
      </c>
      <c r="L982" s="4" t="s">
        <v>697</v>
      </c>
      <c r="M982" s="4" t="s">
        <v>581</v>
      </c>
      <c r="N982" s="4" t="s">
        <v>137</v>
      </c>
      <c r="O982" s="4">
        <v>7</v>
      </c>
      <c r="P982" s="5">
        <v>610220900000</v>
      </c>
      <c r="Q982" s="4" t="s">
        <v>12</v>
      </c>
      <c r="R982" s="6">
        <v>70</v>
      </c>
      <c r="S982" s="15">
        <v>33.33</v>
      </c>
      <c r="T982" s="4"/>
      <c r="U982" s="21"/>
    </row>
    <row r="983" spans="1:21" s="3" customFormat="1" ht="90" customHeight="1">
      <c r="A983" s="4"/>
      <c r="B983" s="4" t="s">
        <v>22</v>
      </c>
      <c r="C983" s="4" t="s">
        <v>3283</v>
      </c>
      <c r="D983" s="4" t="s">
        <v>568</v>
      </c>
      <c r="E983" s="4" t="s">
        <v>681</v>
      </c>
      <c r="F983" s="4" t="s">
        <v>26</v>
      </c>
      <c r="G983" s="4">
        <v>150</v>
      </c>
      <c r="H983" s="4" t="s">
        <v>1682</v>
      </c>
      <c r="I983" s="5">
        <v>4065415142413</v>
      </c>
      <c r="J983" s="4" t="s">
        <v>333</v>
      </c>
      <c r="K983" s="4" t="s">
        <v>602</v>
      </c>
      <c r="L983" s="4" t="s">
        <v>697</v>
      </c>
      <c r="M983" s="4" t="s">
        <v>581</v>
      </c>
      <c r="N983" s="4" t="s">
        <v>138</v>
      </c>
      <c r="O983" s="4">
        <v>3</v>
      </c>
      <c r="P983" s="5">
        <v>610220900000</v>
      </c>
      <c r="Q983" s="4" t="s">
        <v>12</v>
      </c>
      <c r="R983" s="6">
        <v>70</v>
      </c>
      <c r="S983" s="15">
        <v>33.33</v>
      </c>
      <c r="T983" s="4"/>
      <c r="U983" s="21"/>
    </row>
    <row r="984" spans="1:21" s="3" customFormat="1" ht="90" customHeight="1">
      <c r="A984" s="4"/>
      <c r="B984" s="4" t="s">
        <v>22</v>
      </c>
      <c r="C984" s="4" t="s">
        <v>3283</v>
      </c>
      <c r="D984" s="4" t="s">
        <v>568</v>
      </c>
      <c r="E984" s="4" t="s">
        <v>681</v>
      </c>
      <c r="F984" s="4" t="s">
        <v>334</v>
      </c>
      <c r="G984" s="4">
        <v>150</v>
      </c>
      <c r="H984" s="4" t="s">
        <v>1683</v>
      </c>
      <c r="I984" s="5">
        <v>4065415744266</v>
      </c>
      <c r="J984" s="4" t="s">
        <v>335</v>
      </c>
      <c r="K984" s="4" t="s">
        <v>295</v>
      </c>
      <c r="L984" s="4" t="s">
        <v>701</v>
      </c>
      <c r="M984" s="4" t="s">
        <v>581</v>
      </c>
      <c r="N984" s="4" t="s">
        <v>134</v>
      </c>
      <c r="O984" s="4">
        <v>1</v>
      </c>
      <c r="P984" s="5">
        <v>610990200000</v>
      </c>
      <c r="Q984" s="4" t="s">
        <v>18</v>
      </c>
      <c r="R984" s="6">
        <v>38</v>
      </c>
      <c r="S984" s="15">
        <v>18.09</v>
      </c>
      <c r="T984" s="4"/>
      <c r="U984" s="21"/>
    </row>
    <row r="985" spans="1:21" s="3" customFormat="1" ht="90" customHeight="1">
      <c r="A985" s="4"/>
      <c r="B985" s="4" t="s">
        <v>22</v>
      </c>
      <c r="C985" s="4" t="s">
        <v>3283</v>
      </c>
      <c r="D985" s="4" t="s">
        <v>568</v>
      </c>
      <c r="E985" s="4" t="s">
        <v>681</v>
      </c>
      <c r="F985" s="4" t="s">
        <v>334</v>
      </c>
      <c r="G985" s="4">
        <v>150</v>
      </c>
      <c r="H985" s="4" t="s">
        <v>1684</v>
      </c>
      <c r="I985" s="5">
        <v>4065415744259</v>
      </c>
      <c r="J985" s="4" t="s">
        <v>335</v>
      </c>
      <c r="K985" s="4" t="s">
        <v>295</v>
      </c>
      <c r="L985" s="4" t="s">
        <v>701</v>
      </c>
      <c r="M985" s="4" t="s">
        <v>581</v>
      </c>
      <c r="N985" s="4" t="s">
        <v>137</v>
      </c>
      <c r="O985" s="4">
        <v>1</v>
      </c>
      <c r="P985" s="5">
        <v>610990200000</v>
      </c>
      <c r="Q985" s="4" t="s">
        <v>18</v>
      </c>
      <c r="R985" s="6">
        <v>38</v>
      </c>
      <c r="S985" s="15">
        <v>18.09</v>
      </c>
      <c r="T985" s="4"/>
      <c r="U985" s="21"/>
    </row>
    <row r="986" spans="1:21" s="3" customFormat="1" ht="90" customHeight="1">
      <c r="A986" s="4"/>
      <c r="B986" s="4" t="s">
        <v>22</v>
      </c>
      <c r="C986" s="4" t="s">
        <v>3283</v>
      </c>
      <c r="D986" s="4" t="s">
        <v>567</v>
      </c>
      <c r="E986" s="4" t="s">
        <v>681</v>
      </c>
      <c r="F986" s="4" t="s">
        <v>26</v>
      </c>
      <c r="G986" s="4">
        <v>150</v>
      </c>
      <c r="H986" s="4" t="s">
        <v>1685</v>
      </c>
      <c r="I986" s="5">
        <v>4066747379010</v>
      </c>
      <c r="J986" s="4" t="s">
        <v>336</v>
      </c>
      <c r="K986" s="4" t="s">
        <v>602</v>
      </c>
      <c r="L986" s="4" t="s">
        <v>702</v>
      </c>
      <c r="M986" s="4" t="s">
        <v>582</v>
      </c>
      <c r="N986" s="4" t="s">
        <v>139</v>
      </c>
      <c r="O986" s="4">
        <v>25</v>
      </c>
      <c r="P986" s="5">
        <v>610220900000</v>
      </c>
      <c r="Q986" s="4" t="s">
        <v>17</v>
      </c>
      <c r="R986" s="6">
        <v>60</v>
      </c>
      <c r="S986" s="15">
        <v>28.57</v>
      </c>
      <c r="T986" s="4"/>
      <c r="U986" s="21"/>
    </row>
    <row r="987" spans="1:21" s="3" customFormat="1" ht="90" customHeight="1">
      <c r="A987" s="4"/>
      <c r="B987" s="4" t="s">
        <v>22</v>
      </c>
      <c r="C987" s="4" t="s">
        <v>3283</v>
      </c>
      <c r="D987" s="4" t="s">
        <v>567</v>
      </c>
      <c r="E987" s="4" t="s">
        <v>681</v>
      </c>
      <c r="F987" s="4" t="s">
        <v>26</v>
      </c>
      <c r="G987" s="4">
        <v>150</v>
      </c>
      <c r="H987" s="4" t="s">
        <v>1686</v>
      </c>
      <c r="I987" s="5">
        <v>4066747378983</v>
      </c>
      <c r="J987" s="4" t="s">
        <v>336</v>
      </c>
      <c r="K987" s="4" t="s">
        <v>602</v>
      </c>
      <c r="L987" s="4" t="s">
        <v>702</v>
      </c>
      <c r="M987" s="4" t="s">
        <v>582</v>
      </c>
      <c r="N987" s="4" t="s">
        <v>140</v>
      </c>
      <c r="O987" s="4">
        <v>14</v>
      </c>
      <c r="P987" s="5">
        <v>610220900000</v>
      </c>
      <c r="Q987" s="4" t="s">
        <v>17</v>
      </c>
      <c r="R987" s="6">
        <v>60</v>
      </c>
      <c r="S987" s="15">
        <v>28.57</v>
      </c>
      <c r="T987" s="4"/>
      <c r="U987" s="21"/>
    </row>
    <row r="988" spans="1:21" s="3" customFormat="1" ht="90" customHeight="1">
      <c r="A988" s="4"/>
      <c r="B988" s="4" t="s">
        <v>22</v>
      </c>
      <c r="C988" s="4" t="s">
        <v>3283</v>
      </c>
      <c r="D988" s="4" t="s">
        <v>567</v>
      </c>
      <c r="E988" s="4" t="s">
        <v>681</v>
      </c>
      <c r="F988" s="4" t="s">
        <v>26</v>
      </c>
      <c r="G988" s="4">
        <v>150</v>
      </c>
      <c r="H988" s="4" t="s">
        <v>1687</v>
      </c>
      <c r="I988" s="5">
        <v>4066747378990</v>
      </c>
      <c r="J988" s="4" t="s">
        <v>336</v>
      </c>
      <c r="K988" s="4" t="s">
        <v>602</v>
      </c>
      <c r="L988" s="4" t="s">
        <v>702</v>
      </c>
      <c r="M988" s="4" t="s">
        <v>582</v>
      </c>
      <c r="N988" s="4" t="s">
        <v>141</v>
      </c>
      <c r="O988" s="4">
        <v>35</v>
      </c>
      <c r="P988" s="5">
        <v>610220900000</v>
      </c>
      <c r="Q988" s="4" t="s">
        <v>17</v>
      </c>
      <c r="R988" s="6">
        <v>60</v>
      </c>
      <c r="S988" s="15">
        <v>28.57</v>
      </c>
      <c r="T988" s="4"/>
      <c r="U988" s="21"/>
    </row>
    <row r="989" spans="1:21" s="3" customFormat="1" ht="90" customHeight="1">
      <c r="A989" s="4"/>
      <c r="B989" s="4" t="s">
        <v>22</v>
      </c>
      <c r="C989" s="4" t="s">
        <v>3283</v>
      </c>
      <c r="D989" s="4" t="s">
        <v>567</v>
      </c>
      <c r="E989" s="4" t="s">
        <v>681</v>
      </c>
      <c r="F989" s="4" t="s">
        <v>26</v>
      </c>
      <c r="G989" s="4">
        <v>150</v>
      </c>
      <c r="H989" s="4" t="s">
        <v>1688</v>
      </c>
      <c r="I989" s="5">
        <v>4066747379003</v>
      </c>
      <c r="J989" s="4" t="s">
        <v>336</v>
      </c>
      <c r="K989" s="4" t="s">
        <v>602</v>
      </c>
      <c r="L989" s="4" t="s">
        <v>702</v>
      </c>
      <c r="M989" s="4" t="s">
        <v>582</v>
      </c>
      <c r="N989" s="4" t="s">
        <v>142</v>
      </c>
      <c r="O989" s="4">
        <v>22</v>
      </c>
      <c r="P989" s="5">
        <v>610220900000</v>
      </c>
      <c r="Q989" s="4" t="s">
        <v>17</v>
      </c>
      <c r="R989" s="6">
        <v>60</v>
      </c>
      <c r="S989" s="15">
        <v>28.57</v>
      </c>
      <c r="T989" s="4"/>
      <c r="U989" s="21"/>
    </row>
    <row r="990" spans="1:21" s="3" customFormat="1" ht="90" customHeight="1">
      <c r="A990" s="4"/>
      <c r="B990" s="4" t="s">
        <v>22</v>
      </c>
      <c r="C990" s="4" t="s">
        <v>3283</v>
      </c>
      <c r="D990" s="4" t="s">
        <v>568</v>
      </c>
      <c r="E990" s="4" t="s">
        <v>681</v>
      </c>
      <c r="F990" s="4" t="s">
        <v>31</v>
      </c>
      <c r="G990" s="4">
        <v>150</v>
      </c>
      <c r="H990" s="4" t="s">
        <v>1689</v>
      </c>
      <c r="I990" s="5">
        <v>4065415024481</v>
      </c>
      <c r="J990" s="4" t="s">
        <v>337</v>
      </c>
      <c r="K990" s="4" t="s">
        <v>347</v>
      </c>
      <c r="L990" s="4" t="s">
        <v>695</v>
      </c>
      <c r="M990" s="4" t="s">
        <v>582</v>
      </c>
      <c r="N990" s="4" t="s">
        <v>136</v>
      </c>
      <c r="O990" s="4">
        <v>1</v>
      </c>
      <c r="P990" s="5">
        <v>610910009000</v>
      </c>
      <c r="Q990" s="4" t="s">
        <v>17</v>
      </c>
      <c r="R990" s="6">
        <v>33</v>
      </c>
      <c r="S990" s="15">
        <v>15.71</v>
      </c>
      <c r="T990" s="4"/>
      <c r="U990" s="21"/>
    </row>
    <row r="991" spans="1:21" s="3" customFormat="1" ht="90" customHeight="1">
      <c r="A991" s="4"/>
      <c r="B991" s="4" t="s">
        <v>22</v>
      </c>
      <c r="C991" s="4" t="s">
        <v>3283</v>
      </c>
      <c r="D991" s="4" t="s">
        <v>568</v>
      </c>
      <c r="E991" s="4" t="s">
        <v>681</v>
      </c>
      <c r="F991" s="4" t="s">
        <v>31</v>
      </c>
      <c r="G991" s="4">
        <v>150</v>
      </c>
      <c r="H991" s="4" t="s">
        <v>1690</v>
      </c>
      <c r="I991" s="5">
        <v>4065415020797</v>
      </c>
      <c r="J991" s="4" t="s">
        <v>337</v>
      </c>
      <c r="K991" s="4" t="s">
        <v>347</v>
      </c>
      <c r="L991" s="4" t="s">
        <v>695</v>
      </c>
      <c r="M991" s="4" t="s">
        <v>582</v>
      </c>
      <c r="N991" s="4" t="s">
        <v>138</v>
      </c>
      <c r="O991" s="4">
        <v>1</v>
      </c>
      <c r="P991" s="5">
        <v>610910009000</v>
      </c>
      <c r="Q991" s="4" t="s">
        <v>17</v>
      </c>
      <c r="R991" s="6">
        <v>33</v>
      </c>
      <c r="S991" s="15">
        <v>15.71</v>
      </c>
      <c r="T991" s="4"/>
      <c r="U991" s="21"/>
    </row>
    <row r="992" spans="1:21" s="3" customFormat="1" ht="90" customHeight="1">
      <c r="A992" s="4"/>
      <c r="B992" s="4" t="s">
        <v>22</v>
      </c>
      <c r="C992" s="4" t="s">
        <v>3283</v>
      </c>
      <c r="D992" s="4" t="s">
        <v>568</v>
      </c>
      <c r="E992" s="4" t="s">
        <v>681</v>
      </c>
      <c r="F992" s="4" t="s">
        <v>36</v>
      </c>
      <c r="G992" s="4">
        <v>150</v>
      </c>
      <c r="H992" s="4" t="s">
        <v>1691</v>
      </c>
      <c r="I992" s="5">
        <v>4065415050091</v>
      </c>
      <c r="J992" s="4" t="s">
        <v>338</v>
      </c>
      <c r="K992" s="4"/>
      <c r="L992" s="4" t="s">
        <v>700</v>
      </c>
      <c r="M992" s="4" t="s">
        <v>582</v>
      </c>
      <c r="N992" s="4" t="s">
        <v>137</v>
      </c>
      <c r="O992" s="4">
        <v>1</v>
      </c>
      <c r="P992" s="5">
        <v>610462000000</v>
      </c>
      <c r="Q992" s="4" t="s">
        <v>17</v>
      </c>
      <c r="R992" s="6">
        <v>65</v>
      </c>
      <c r="S992" s="15">
        <v>30.95</v>
      </c>
      <c r="T992" s="4"/>
      <c r="U992" s="21"/>
    </row>
    <row r="993" spans="1:21" s="3" customFormat="1" ht="90" customHeight="1">
      <c r="A993" s="4"/>
      <c r="B993" s="4" t="s">
        <v>22</v>
      </c>
      <c r="C993" s="4" t="s">
        <v>3283</v>
      </c>
      <c r="D993" s="4" t="s">
        <v>568</v>
      </c>
      <c r="E993" s="4" t="s">
        <v>681</v>
      </c>
      <c r="F993" s="4" t="s">
        <v>36</v>
      </c>
      <c r="G993" s="4">
        <v>150</v>
      </c>
      <c r="H993" s="4" t="s">
        <v>1692</v>
      </c>
      <c r="I993" s="5">
        <v>4065415050077</v>
      </c>
      <c r="J993" s="4" t="s">
        <v>338</v>
      </c>
      <c r="K993" s="4"/>
      <c r="L993" s="4" t="s">
        <v>700</v>
      </c>
      <c r="M993" s="4" t="s">
        <v>582</v>
      </c>
      <c r="N993" s="4" t="s">
        <v>138</v>
      </c>
      <c r="O993" s="4">
        <v>5</v>
      </c>
      <c r="P993" s="5">
        <v>610462000000</v>
      </c>
      <c r="Q993" s="4" t="s">
        <v>17</v>
      </c>
      <c r="R993" s="6">
        <v>65</v>
      </c>
      <c r="S993" s="15">
        <v>30.95</v>
      </c>
      <c r="T993" s="4"/>
      <c r="U993" s="21"/>
    </row>
    <row r="994" spans="1:21" s="3" customFormat="1" ht="90" customHeight="1">
      <c r="A994" s="4"/>
      <c r="B994" s="4" t="s">
        <v>22</v>
      </c>
      <c r="C994" s="4" t="s">
        <v>3283</v>
      </c>
      <c r="D994" s="4" t="s">
        <v>568</v>
      </c>
      <c r="E994" s="4" t="s">
        <v>681</v>
      </c>
      <c r="F994" s="4" t="s">
        <v>23</v>
      </c>
      <c r="G994" s="4">
        <v>150</v>
      </c>
      <c r="H994" s="4" t="s">
        <v>1693</v>
      </c>
      <c r="I994" s="5">
        <v>4066747852834</v>
      </c>
      <c r="J994" s="4" t="s">
        <v>339</v>
      </c>
      <c r="K994" s="4" t="s">
        <v>626</v>
      </c>
      <c r="L994" s="4" t="s">
        <v>701</v>
      </c>
      <c r="M994" s="4" t="s">
        <v>582</v>
      </c>
      <c r="N994" s="4" t="s">
        <v>134</v>
      </c>
      <c r="O994" s="4">
        <v>1</v>
      </c>
      <c r="P994" s="5">
        <v>610463000000</v>
      </c>
      <c r="Q994" s="4" t="s">
        <v>12</v>
      </c>
      <c r="R994" s="6">
        <v>75</v>
      </c>
      <c r="S994" s="15">
        <v>35.71</v>
      </c>
      <c r="T994" s="4"/>
      <c r="U994" s="21"/>
    </row>
    <row r="995" spans="1:21" s="3" customFormat="1" ht="90" customHeight="1">
      <c r="A995" s="4"/>
      <c r="B995" s="4" t="s">
        <v>22</v>
      </c>
      <c r="C995" s="4" t="s">
        <v>3283</v>
      </c>
      <c r="D995" s="4" t="s">
        <v>568</v>
      </c>
      <c r="E995" s="4" t="s">
        <v>681</v>
      </c>
      <c r="F995" s="4" t="s">
        <v>23</v>
      </c>
      <c r="G995" s="4">
        <v>150</v>
      </c>
      <c r="H995" s="4" t="s">
        <v>1694</v>
      </c>
      <c r="I995" s="5">
        <v>4066747852865</v>
      </c>
      <c r="J995" s="4" t="s">
        <v>339</v>
      </c>
      <c r="K995" s="4" t="s">
        <v>626</v>
      </c>
      <c r="L995" s="4" t="s">
        <v>701</v>
      </c>
      <c r="M995" s="4" t="s">
        <v>582</v>
      </c>
      <c r="N995" s="4" t="s">
        <v>138</v>
      </c>
      <c r="O995" s="4">
        <v>1</v>
      </c>
      <c r="P995" s="5">
        <v>610463000000</v>
      </c>
      <c r="Q995" s="4" t="s">
        <v>12</v>
      </c>
      <c r="R995" s="6">
        <v>75</v>
      </c>
      <c r="S995" s="15">
        <v>35.71</v>
      </c>
      <c r="T995" s="4"/>
      <c r="U995" s="21"/>
    </row>
    <row r="996" spans="1:21" s="3" customFormat="1" ht="90" customHeight="1">
      <c r="A996" s="4"/>
      <c r="B996" s="4" t="s">
        <v>22</v>
      </c>
      <c r="C996" s="4" t="s">
        <v>3283</v>
      </c>
      <c r="D996" s="4" t="s">
        <v>568</v>
      </c>
      <c r="E996" s="4" t="s">
        <v>681</v>
      </c>
      <c r="F996" s="4" t="s">
        <v>36</v>
      </c>
      <c r="G996" s="4">
        <v>150</v>
      </c>
      <c r="H996" s="4" t="s">
        <v>1695</v>
      </c>
      <c r="I996" s="5">
        <v>4065415095931</v>
      </c>
      <c r="J996" s="4" t="s">
        <v>340</v>
      </c>
      <c r="K996" s="4" t="s">
        <v>626</v>
      </c>
      <c r="L996" s="4" t="s">
        <v>703</v>
      </c>
      <c r="M996" s="4" t="s">
        <v>582</v>
      </c>
      <c r="N996" s="4" t="s">
        <v>454</v>
      </c>
      <c r="O996" s="4">
        <v>45</v>
      </c>
      <c r="P996" s="5">
        <v>610463000000</v>
      </c>
      <c r="Q996" s="4" t="s">
        <v>17</v>
      </c>
      <c r="R996" s="6">
        <v>65</v>
      </c>
      <c r="S996" s="15">
        <v>30.95</v>
      </c>
      <c r="T996" s="4"/>
      <c r="U996" s="21"/>
    </row>
    <row r="997" spans="1:21" s="3" customFormat="1" ht="90" customHeight="1">
      <c r="A997" s="4"/>
      <c r="B997" s="4" t="s">
        <v>22</v>
      </c>
      <c r="C997" s="4" t="s">
        <v>3283</v>
      </c>
      <c r="D997" s="4" t="s">
        <v>568</v>
      </c>
      <c r="E997" s="4" t="s">
        <v>681</v>
      </c>
      <c r="F997" s="4" t="s">
        <v>36</v>
      </c>
      <c r="G997" s="4">
        <v>150</v>
      </c>
      <c r="H997" s="4" t="s">
        <v>3216</v>
      </c>
      <c r="I997" s="5">
        <v>4065415099663</v>
      </c>
      <c r="J997" s="4" t="s">
        <v>340</v>
      </c>
      <c r="K997" s="4" t="s">
        <v>626</v>
      </c>
      <c r="L997" s="4" t="s">
        <v>703</v>
      </c>
      <c r="M997" s="4" t="s">
        <v>582</v>
      </c>
      <c r="N997" s="4" t="s">
        <v>455</v>
      </c>
      <c r="O997" s="4">
        <v>50</v>
      </c>
      <c r="P997" s="5">
        <v>610463000000</v>
      </c>
      <c r="Q997" s="4" t="s">
        <v>17</v>
      </c>
      <c r="R997" s="6">
        <v>65</v>
      </c>
      <c r="S997" s="15">
        <v>30.95</v>
      </c>
      <c r="T997" s="4"/>
      <c r="U997" s="21"/>
    </row>
    <row r="998" spans="1:21" s="3" customFormat="1" ht="90" customHeight="1">
      <c r="A998" s="4"/>
      <c r="B998" s="4" t="s">
        <v>22</v>
      </c>
      <c r="C998" s="4" t="s">
        <v>3283</v>
      </c>
      <c r="D998" s="4" t="s">
        <v>568</v>
      </c>
      <c r="E998" s="4" t="s">
        <v>681</v>
      </c>
      <c r="F998" s="4" t="s">
        <v>36</v>
      </c>
      <c r="G998" s="4">
        <v>150</v>
      </c>
      <c r="H998" s="4" t="s">
        <v>3217</v>
      </c>
      <c r="I998" s="5">
        <v>4065415099731</v>
      </c>
      <c r="J998" s="4" t="s">
        <v>340</v>
      </c>
      <c r="K998" s="4" t="s">
        <v>626</v>
      </c>
      <c r="L998" s="4" t="s">
        <v>703</v>
      </c>
      <c r="M998" s="4" t="s">
        <v>582</v>
      </c>
      <c r="N998" s="4" t="s">
        <v>457</v>
      </c>
      <c r="O998" s="4">
        <v>27</v>
      </c>
      <c r="P998" s="5">
        <v>610463000000</v>
      </c>
      <c r="Q998" s="4" t="s">
        <v>17</v>
      </c>
      <c r="R998" s="6">
        <v>65</v>
      </c>
      <c r="S998" s="15">
        <v>30.95</v>
      </c>
      <c r="T998" s="4"/>
      <c r="U998" s="21"/>
    </row>
    <row r="999" spans="1:21" s="3" customFormat="1" ht="90" customHeight="1">
      <c r="A999" s="4"/>
      <c r="B999" s="4" t="s">
        <v>22</v>
      </c>
      <c r="C999" s="4" t="s">
        <v>3283</v>
      </c>
      <c r="D999" s="4" t="s">
        <v>568</v>
      </c>
      <c r="E999" s="4" t="s">
        <v>681</v>
      </c>
      <c r="F999" s="4" t="s">
        <v>36</v>
      </c>
      <c r="G999" s="4">
        <v>150</v>
      </c>
      <c r="H999" s="4" t="s">
        <v>1696</v>
      </c>
      <c r="I999" s="5">
        <v>4065415095948</v>
      </c>
      <c r="J999" s="4" t="s">
        <v>340</v>
      </c>
      <c r="K999" s="4" t="s">
        <v>626</v>
      </c>
      <c r="L999" s="4" t="s">
        <v>703</v>
      </c>
      <c r="M999" s="4" t="s">
        <v>582</v>
      </c>
      <c r="N999" s="4" t="s">
        <v>134</v>
      </c>
      <c r="O999" s="4">
        <v>107</v>
      </c>
      <c r="P999" s="5">
        <v>610463000000</v>
      </c>
      <c r="Q999" s="4" t="s">
        <v>17</v>
      </c>
      <c r="R999" s="6">
        <v>65</v>
      </c>
      <c r="S999" s="15">
        <v>30.95</v>
      </c>
      <c r="T999" s="4"/>
      <c r="U999" s="21"/>
    </row>
    <row r="1000" spans="1:21" s="3" customFormat="1" ht="90" customHeight="1">
      <c r="A1000" s="4"/>
      <c r="B1000" s="4" t="s">
        <v>22</v>
      </c>
      <c r="C1000" s="4" t="s">
        <v>3283</v>
      </c>
      <c r="D1000" s="4" t="s">
        <v>568</v>
      </c>
      <c r="E1000" s="4" t="s">
        <v>681</v>
      </c>
      <c r="F1000" s="4" t="s">
        <v>36</v>
      </c>
      <c r="G1000" s="4">
        <v>150</v>
      </c>
      <c r="H1000" s="4" t="s">
        <v>1697</v>
      </c>
      <c r="I1000" s="5">
        <v>4065415095955</v>
      </c>
      <c r="J1000" s="4" t="s">
        <v>340</v>
      </c>
      <c r="K1000" s="4" t="s">
        <v>626</v>
      </c>
      <c r="L1000" s="4" t="s">
        <v>703</v>
      </c>
      <c r="M1000" s="4" t="s">
        <v>582</v>
      </c>
      <c r="N1000" s="4" t="s">
        <v>135</v>
      </c>
      <c r="O1000" s="4">
        <v>111</v>
      </c>
      <c r="P1000" s="5">
        <v>610463000000</v>
      </c>
      <c r="Q1000" s="4" t="s">
        <v>17</v>
      </c>
      <c r="R1000" s="6">
        <v>65</v>
      </c>
      <c r="S1000" s="15">
        <v>30.95</v>
      </c>
      <c r="T1000" s="4"/>
      <c r="U1000" s="21"/>
    </row>
    <row r="1001" spans="1:21" s="3" customFormat="1" ht="90" customHeight="1">
      <c r="A1001" s="4"/>
      <c r="B1001" s="4" t="s">
        <v>22</v>
      </c>
      <c r="C1001" s="4" t="s">
        <v>3283</v>
      </c>
      <c r="D1001" s="4" t="s">
        <v>568</v>
      </c>
      <c r="E1001" s="4" t="s">
        <v>681</v>
      </c>
      <c r="F1001" s="4" t="s">
        <v>36</v>
      </c>
      <c r="G1001" s="4">
        <v>150</v>
      </c>
      <c r="H1001" s="4" t="s">
        <v>1698</v>
      </c>
      <c r="I1001" s="5">
        <v>4065415095979</v>
      </c>
      <c r="J1001" s="4" t="s">
        <v>340</v>
      </c>
      <c r="K1001" s="4" t="s">
        <v>626</v>
      </c>
      <c r="L1001" s="4" t="s">
        <v>703</v>
      </c>
      <c r="M1001" s="4" t="s">
        <v>582</v>
      </c>
      <c r="N1001" s="4" t="s">
        <v>136</v>
      </c>
      <c r="O1001" s="4">
        <v>96</v>
      </c>
      <c r="P1001" s="5">
        <v>610463000000</v>
      </c>
      <c r="Q1001" s="4" t="s">
        <v>17</v>
      </c>
      <c r="R1001" s="6">
        <v>65</v>
      </c>
      <c r="S1001" s="15">
        <v>30.95</v>
      </c>
      <c r="T1001" s="4"/>
      <c r="U1001" s="21"/>
    </row>
    <row r="1002" spans="1:21" s="3" customFormat="1" ht="90" customHeight="1">
      <c r="A1002" s="4"/>
      <c r="B1002" s="4" t="s">
        <v>22</v>
      </c>
      <c r="C1002" s="4" t="s">
        <v>3283</v>
      </c>
      <c r="D1002" s="4" t="s">
        <v>568</v>
      </c>
      <c r="E1002" s="4" t="s">
        <v>681</v>
      </c>
      <c r="F1002" s="4" t="s">
        <v>36</v>
      </c>
      <c r="G1002" s="4">
        <v>150</v>
      </c>
      <c r="H1002" s="4" t="s">
        <v>1699</v>
      </c>
      <c r="I1002" s="5">
        <v>4065415095917</v>
      </c>
      <c r="J1002" s="4" t="s">
        <v>340</v>
      </c>
      <c r="K1002" s="4" t="s">
        <v>626</v>
      </c>
      <c r="L1002" s="4" t="s">
        <v>703</v>
      </c>
      <c r="M1002" s="4" t="s">
        <v>582</v>
      </c>
      <c r="N1002" s="4" t="s">
        <v>137</v>
      </c>
      <c r="O1002" s="4">
        <v>69</v>
      </c>
      <c r="P1002" s="5">
        <v>610463000000</v>
      </c>
      <c r="Q1002" s="4" t="s">
        <v>17</v>
      </c>
      <c r="R1002" s="6">
        <v>65</v>
      </c>
      <c r="S1002" s="15">
        <v>30.95</v>
      </c>
      <c r="T1002" s="4"/>
      <c r="U1002" s="21"/>
    </row>
    <row r="1003" spans="1:21" s="3" customFormat="1" ht="90" customHeight="1">
      <c r="A1003" s="4"/>
      <c r="B1003" s="4" t="s">
        <v>22</v>
      </c>
      <c r="C1003" s="4" t="s">
        <v>3283</v>
      </c>
      <c r="D1003" s="4" t="s">
        <v>568</v>
      </c>
      <c r="E1003" s="4" t="s">
        <v>681</v>
      </c>
      <c r="F1003" s="4" t="s">
        <v>36</v>
      </c>
      <c r="G1003" s="4">
        <v>150</v>
      </c>
      <c r="H1003" s="4" t="s">
        <v>1700</v>
      </c>
      <c r="I1003" s="5">
        <v>4065415099724</v>
      </c>
      <c r="J1003" s="4" t="s">
        <v>340</v>
      </c>
      <c r="K1003" s="4" t="s">
        <v>626</v>
      </c>
      <c r="L1003" s="4" t="s">
        <v>703</v>
      </c>
      <c r="M1003" s="4" t="s">
        <v>582</v>
      </c>
      <c r="N1003" s="4" t="s">
        <v>138</v>
      </c>
      <c r="O1003" s="4">
        <v>47</v>
      </c>
      <c r="P1003" s="5">
        <v>610463000000</v>
      </c>
      <c r="Q1003" s="4" t="s">
        <v>17</v>
      </c>
      <c r="R1003" s="6">
        <v>65</v>
      </c>
      <c r="S1003" s="15">
        <v>30.95</v>
      </c>
      <c r="T1003" s="4"/>
      <c r="U1003" s="21"/>
    </row>
    <row r="1004" spans="1:21" s="3" customFormat="1" ht="90" customHeight="1">
      <c r="A1004" s="4"/>
      <c r="B1004" s="4" t="s">
        <v>22</v>
      </c>
      <c r="C1004" s="4" t="s">
        <v>3283</v>
      </c>
      <c r="D1004" s="4" t="s">
        <v>568</v>
      </c>
      <c r="E1004" s="4" t="s">
        <v>681</v>
      </c>
      <c r="F1004" s="4" t="s">
        <v>46</v>
      </c>
      <c r="G1004" s="4">
        <v>150</v>
      </c>
      <c r="H1004" s="4" t="s">
        <v>1701</v>
      </c>
      <c r="I1004" s="5">
        <v>4065415231902</v>
      </c>
      <c r="J1004" s="4" t="s">
        <v>341</v>
      </c>
      <c r="K1004" s="4" t="s">
        <v>605</v>
      </c>
      <c r="L1004" s="4" t="s">
        <v>701</v>
      </c>
      <c r="M1004" s="4" t="s">
        <v>582</v>
      </c>
      <c r="N1004" s="4" t="s">
        <v>136</v>
      </c>
      <c r="O1004" s="4">
        <v>1</v>
      </c>
      <c r="P1004" s="5">
        <v>620463909000</v>
      </c>
      <c r="Q1004" s="4" t="s">
        <v>15</v>
      </c>
      <c r="R1004" s="6">
        <v>45</v>
      </c>
      <c r="S1004" s="15">
        <v>21.42</v>
      </c>
      <c r="T1004" s="4"/>
      <c r="U1004" s="21"/>
    </row>
    <row r="1005" spans="1:21" s="3" customFormat="1" ht="90" customHeight="1">
      <c r="A1005" s="4"/>
      <c r="B1005" s="4" t="s">
        <v>22</v>
      </c>
      <c r="C1005" s="4" t="s">
        <v>3283</v>
      </c>
      <c r="D1005" s="4" t="s">
        <v>568</v>
      </c>
      <c r="E1005" s="4" t="s">
        <v>681</v>
      </c>
      <c r="F1005" s="4" t="s">
        <v>31</v>
      </c>
      <c r="G1005" s="4">
        <v>150</v>
      </c>
      <c r="H1005" s="4" t="s">
        <v>1702</v>
      </c>
      <c r="I1005" s="5">
        <v>4065415204920</v>
      </c>
      <c r="J1005" s="4" t="s">
        <v>342</v>
      </c>
      <c r="K1005" s="4" t="s">
        <v>347</v>
      </c>
      <c r="L1005" s="4" t="s">
        <v>706</v>
      </c>
      <c r="M1005" s="4" t="s">
        <v>582</v>
      </c>
      <c r="N1005" s="4" t="s">
        <v>134</v>
      </c>
      <c r="O1005" s="4">
        <v>1</v>
      </c>
      <c r="P1005" s="5">
        <v>610910009000</v>
      </c>
      <c r="Q1005" s="4" t="s">
        <v>12</v>
      </c>
      <c r="R1005" s="6">
        <v>35</v>
      </c>
      <c r="S1005" s="15">
        <v>16.66</v>
      </c>
      <c r="T1005" s="4"/>
      <c r="U1005" s="21"/>
    </row>
    <row r="1006" spans="1:21" s="3" customFormat="1" ht="90" customHeight="1">
      <c r="A1006" s="4"/>
      <c r="B1006" s="4" t="s">
        <v>22</v>
      </c>
      <c r="C1006" s="4" t="s">
        <v>3283</v>
      </c>
      <c r="D1006" s="4" t="s">
        <v>568</v>
      </c>
      <c r="E1006" s="4" t="s">
        <v>681</v>
      </c>
      <c r="F1006" s="4" t="s">
        <v>31</v>
      </c>
      <c r="G1006" s="4">
        <v>150</v>
      </c>
      <c r="H1006" s="4" t="s">
        <v>1703</v>
      </c>
      <c r="I1006" s="5">
        <v>4065415204814</v>
      </c>
      <c r="J1006" s="4" t="s">
        <v>342</v>
      </c>
      <c r="K1006" s="4" t="s">
        <v>347</v>
      </c>
      <c r="L1006" s="4" t="s">
        <v>706</v>
      </c>
      <c r="M1006" s="4" t="s">
        <v>582</v>
      </c>
      <c r="N1006" s="4" t="s">
        <v>135</v>
      </c>
      <c r="O1006" s="4">
        <v>1</v>
      </c>
      <c r="P1006" s="5">
        <v>610910009000</v>
      </c>
      <c r="Q1006" s="4" t="s">
        <v>12</v>
      </c>
      <c r="R1006" s="6">
        <v>35</v>
      </c>
      <c r="S1006" s="15">
        <v>16.66</v>
      </c>
      <c r="T1006" s="4"/>
      <c r="U1006" s="21"/>
    </row>
    <row r="1007" spans="1:21" s="3" customFormat="1" ht="90" customHeight="1">
      <c r="A1007" s="4"/>
      <c r="B1007" s="4" t="s">
        <v>22</v>
      </c>
      <c r="C1007" s="4" t="s">
        <v>3283</v>
      </c>
      <c r="D1007" s="4" t="s">
        <v>568</v>
      </c>
      <c r="E1007" s="4" t="s">
        <v>681</v>
      </c>
      <c r="F1007" s="4" t="s">
        <v>31</v>
      </c>
      <c r="G1007" s="4">
        <v>150</v>
      </c>
      <c r="H1007" s="4" t="s">
        <v>1704</v>
      </c>
      <c r="I1007" s="5">
        <v>4065415204845</v>
      </c>
      <c r="J1007" s="4" t="s">
        <v>342</v>
      </c>
      <c r="K1007" s="4" t="s">
        <v>347</v>
      </c>
      <c r="L1007" s="4" t="s">
        <v>706</v>
      </c>
      <c r="M1007" s="4" t="s">
        <v>582</v>
      </c>
      <c r="N1007" s="4" t="s">
        <v>136</v>
      </c>
      <c r="O1007" s="4">
        <v>1</v>
      </c>
      <c r="P1007" s="5">
        <v>610910009000</v>
      </c>
      <c r="Q1007" s="4" t="s">
        <v>12</v>
      </c>
      <c r="R1007" s="6">
        <v>35</v>
      </c>
      <c r="S1007" s="15">
        <v>16.66</v>
      </c>
      <c r="T1007" s="4"/>
      <c r="U1007" s="21"/>
    </row>
    <row r="1008" spans="1:21" s="3" customFormat="1" ht="90" customHeight="1">
      <c r="A1008" s="4"/>
      <c r="B1008" s="4" t="s">
        <v>22</v>
      </c>
      <c r="C1008" s="4" t="s">
        <v>3283</v>
      </c>
      <c r="D1008" s="4" t="s">
        <v>568</v>
      </c>
      <c r="E1008" s="4" t="s">
        <v>681</v>
      </c>
      <c r="F1008" s="4" t="s">
        <v>31</v>
      </c>
      <c r="G1008" s="4">
        <v>150</v>
      </c>
      <c r="H1008" s="4" t="s">
        <v>1705</v>
      </c>
      <c r="I1008" s="5">
        <v>4065415000720</v>
      </c>
      <c r="J1008" s="4" t="s">
        <v>343</v>
      </c>
      <c r="K1008" s="4" t="s">
        <v>347</v>
      </c>
      <c r="L1008" s="4" t="s">
        <v>697</v>
      </c>
      <c r="M1008" s="4" t="s">
        <v>582</v>
      </c>
      <c r="N1008" s="4" t="s">
        <v>134</v>
      </c>
      <c r="O1008" s="4">
        <v>1</v>
      </c>
      <c r="P1008" s="5">
        <v>610910009000</v>
      </c>
      <c r="Q1008" s="4" t="s">
        <v>15</v>
      </c>
      <c r="R1008" s="6">
        <v>33</v>
      </c>
      <c r="S1008" s="15">
        <v>15.71</v>
      </c>
      <c r="T1008" s="4"/>
      <c r="U1008" s="21"/>
    </row>
    <row r="1009" spans="1:21" s="3" customFormat="1" ht="90" customHeight="1">
      <c r="A1009" s="4"/>
      <c r="B1009" s="4" t="s">
        <v>22</v>
      </c>
      <c r="C1009" s="4" t="s">
        <v>3283</v>
      </c>
      <c r="D1009" s="4" t="s">
        <v>568</v>
      </c>
      <c r="E1009" s="4" t="s">
        <v>681</v>
      </c>
      <c r="F1009" s="4" t="s">
        <v>31</v>
      </c>
      <c r="G1009" s="4">
        <v>150</v>
      </c>
      <c r="H1009" s="4" t="s">
        <v>1706</v>
      </c>
      <c r="I1009" s="5">
        <v>4065415000799</v>
      </c>
      <c r="J1009" s="4" t="s">
        <v>343</v>
      </c>
      <c r="K1009" s="4" t="s">
        <v>347</v>
      </c>
      <c r="L1009" s="4" t="s">
        <v>697</v>
      </c>
      <c r="M1009" s="4" t="s">
        <v>582</v>
      </c>
      <c r="N1009" s="4" t="s">
        <v>136</v>
      </c>
      <c r="O1009" s="4">
        <v>1</v>
      </c>
      <c r="P1009" s="5">
        <v>610910009000</v>
      </c>
      <c r="Q1009" s="4" t="s">
        <v>15</v>
      </c>
      <c r="R1009" s="6">
        <v>33</v>
      </c>
      <c r="S1009" s="15">
        <v>15.71</v>
      </c>
      <c r="T1009" s="4"/>
      <c r="U1009" s="21"/>
    </row>
    <row r="1010" spans="1:21" s="3" customFormat="1" ht="90" customHeight="1">
      <c r="A1010" s="4"/>
      <c r="B1010" s="4" t="s">
        <v>22</v>
      </c>
      <c r="C1010" s="4" t="s">
        <v>3283</v>
      </c>
      <c r="D1010" s="4" t="s">
        <v>568</v>
      </c>
      <c r="E1010" s="4" t="s">
        <v>681</v>
      </c>
      <c r="F1010" s="4" t="s">
        <v>23</v>
      </c>
      <c r="G1010" s="4">
        <v>150</v>
      </c>
      <c r="H1010" s="4" t="s">
        <v>1707</v>
      </c>
      <c r="I1010" s="5">
        <v>4065415085406</v>
      </c>
      <c r="J1010" s="4" t="s">
        <v>344</v>
      </c>
      <c r="K1010" s="4" t="s">
        <v>347</v>
      </c>
      <c r="L1010" s="4" t="s">
        <v>720</v>
      </c>
      <c r="M1010" s="4" t="s">
        <v>582</v>
      </c>
      <c r="N1010" s="4" t="s">
        <v>134</v>
      </c>
      <c r="O1010" s="4">
        <v>2</v>
      </c>
      <c r="P1010" s="5">
        <v>610462000000</v>
      </c>
      <c r="Q1010" s="4" t="s">
        <v>15</v>
      </c>
      <c r="R1010" s="6">
        <v>65</v>
      </c>
      <c r="S1010" s="15">
        <v>30.95</v>
      </c>
      <c r="T1010" s="4"/>
      <c r="U1010" s="21"/>
    </row>
    <row r="1011" spans="1:21" s="3" customFormat="1" ht="90" customHeight="1">
      <c r="A1011" s="4"/>
      <c r="B1011" s="4" t="s">
        <v>22</v>
      </c>
      <c r="C1011" s="4" t="s">
        <v>3283</v>
      </c>
      <c r="D1011" s="4" t="s">
        <v>568</v>
      </c>
      <c r="E1011" s="4" t="s">
        <v>681</v>
      </c>
      <c r="F1011" s="4" t="s">
        <v>23</v>
      </c>
      <c r="G1011" s="4">
        <v>150</v>
      </c>
      <c r="H1011" s="4" t="s">
        <v>1708</v>
      </c>
      <c r="I1011" s="5">
        <v>4065415089183</v>
      </c>
      <c r="J1011" s="4" t="s">
        <v>344</v>
      </c>
      <c r="K1011" s="4" t="s">
        <v>347</v>
      </c>
      <c r="L1011" s="4" t="s">
        <v>720</v>
      </c>
      <c r="M1011" s="4" t="s">
        <v>582</v>
      </c>
      <c r="N1011" s="4" t="s">
        <v>135</v>
      </c>
      <c r="O1011" s="4">
        <v>1</v>
      </c>
      <c r="P1011" s="5">
        <v>610462000000</v>
      </c>
      <c r="Q1011" s="4" t="s">
        <v>15</v>
      </c>
      <c r="R1011" s="6">
        <v>65</v>
      </c>
      <c r="S1011" s="15">
        <v>30.95</v>
      </c>
      <c r="T1011" s="4"/>
      <c r="U1011" s="21"/>
    </row>
    <row r="1012" spans="1:21" s="3" customFormat="1" ht="90" customHeight="1">
      <c r="A1012" s="4"/>
      <c r="B1012" s="4" t="s">
        <v>22</v>
      </c>
      <c r="C1012" s="4" t="s">
        <v>3283</v>
      </c>
      <c r="D1012" s="4" t="s">
        <v>568</v>
      </c>
      <c r="E1012" s="4" t="s">
        <v>681</v>
      </c>
      <c r="F1012" s="4" t="s">
        <v>23</v>
      </c>
      <c r="G1012" s="4">
        <v>150</v>
      </c>
      <c r="H1012" s="4" t="s">
        <v>1709</v>
      </c>
      <c r="I1012" s="5">
        <v>4065415089046</v>
      </c>
      <c r="J1012" s="4" t="s">
        <v>344</v>
      </c>
      <c r="K1012" s="4" t="s">
        <v>347</v>
      </c>
      <c r="L1012" s="4" t="s">
        <v>720</v>
      </c>
      <c r="M1012" s="4" t="s">
        <v>582</v>
      </c>
      <c r="N1012" s="4" t="s">
        <v>136</v>
      </c>
      <c r="O1012" s="4">
        <v>1</v>
      </c>
      <c r="P1012" s="5">
        <v>610462000000</v>
      </c>
      <c r="Q1012" s="4" t="s">
        <v>15</v>
      </c>
      <c r="R1012" s="6">
        <v>65</v>
      </c>
      <c r="S1012" s="15">
        <v>30.95</v>
      </c>
      <c r="T1012" s="4"/>
      <c r="U1012" s="21"/>
    </row>
    <row r="1013" spans="1:21" s="3" customFormat="1" ht="90" customHeight="1">
      <c r="A1013" s="4"/>
      <c r="B1013" s="4" t="s">
        <v>22</v>
      </c>
      <c r="C1013" s="4" t="s">
        <v>3283</v>
      </c>
      <c r="D1013" s="4" t="s">
        <v>568</v>
      </c>
      <c r="E1013" s="4" t="s">
        <v>681</v>
      </c>
      <c r="F1013" s="4" t="s">
        <v>23</v>
      </c>
      <c r="G1013" s="4">
        <v>150</v>
      </c>
      <c r="H1013" s="4" t="s">
        <v>1710</v>
      </c>
      <c r="I1013" s="5">
        <v>4065415089206</v>
      </c>
      <c r="J1013" s="4" t="s">
        <v>344</v>
      </c>
      <c r="K1013" s="4" t="s">
        <v>347</v>
      </c>
      <c r="L1013" s="4" t="s">
        <v>720</v>
      </c>
      <c r="M1013" s="4" t="s">
        <v>582</v>
      </c>
      <c r="N1013" s="4" t="s">
        <v>138</v>
      </c>
      <c r="O1013" s="4">
        <v>1</v>
      </c>
      <c r="P1013" s="5">
        <v>610462000000</v>
      </c>
      <c r="Q1013" s="4" t="s">
        <v>15</v>
      </c>
      <c r="R1013" s="6">
        <v>65</v>
      </c>
      <c r="S1013" s="15">
        <v>30.95</v>
      </c>
      <c r="T1013" s="4"/>
      <c r="U1013" s="21"/>
    </row>
    <row r="1014" spans="1:21" s="3" customFormat="1" ht="90" customHeight="1">
      <c r="A1014" s="4"/>
      <c r="B1014" s="4" t="s">
        <v>22</v>
      </c>
      <c r="C1014" s="4" t="s">
        <v>3283</v>
      </c>
      <c r="D1014" s="4" t="s">
        <v>567</v>
      </c>
      <c r="E1014" s="4" t="s">
        <v>681</v>
      </c>
      <c r="F1014" s="4" t="s">
        <v>25</v>
      </c>
      <c r="G1014" s="4">
        <v>150</v>
      </c>
      <c r="H1014" s="4" t="s">
        <v>1711</v>
      </c>
      <c r="I1014" s="5">
        <v>4065415670572</v>
      </c>
      <c r="J1014" s="4" t="s">
        <v>345</v>
      </c>
      <c r="K1014" s="4" t="s">
        <v>666</v>
      </c>
      <c r="L1014" s="4" t="s">
        <v>701</v>
      </c>
      <c r="M1014" s="4" t="s">
        <v>582</v>
      </c>
      <c r="N1014" s="4" t="s">
        <v>139</v>
      </c>
      <c r="O1014" s="4">
        <v>32</v>
      </c>
      <c r="P1014" s="5">
        <v>610230900000</v>
      </c>
      <c r="Q1014" s="4" t="s">
        <v>12</v>
      </c>
      <c r="R1014" s="6">
        <v>75</v>
      </c>
      <c r="S1014" s="15">
        <v>35.71</v>
      </c>
      <c r="T1014" s="4"/>
      <c r="U1014" s="21"/>
    </row>
    <row r="1015" spans="1:21" s="3" customFormat="1" ht="90" customHeight="1">
      <c r="A1015" s="4"/>
      <c r="B1015" s="4" t="s">
        <v>22</v>
      </c>
      <c r="C1015" s="4" t="s">
        <v>3283</v>
      </c>
      <c r="D1015" s="4" t="s">
        <v>567</v>
      </c>
      <c r="E1015" s="4" t="s">
        <v>681</v>
      </c>
      <c r="F1015" s="4" t="s">
        <v>25</v>
      </c>
      <c r="G1015" s="4">
        <v>150</v>
      </c>
      <c r="H1015" s="4" t="s">
        <v>1712</v>
      </c>
      <c r="I1015" s="5">
        <v>4065415670596</v>
      </c>
      <c r="J1015" s="4" t="s">
        <v>345</v>
      </c>
      <c r="K1015" s="4" t="s">
        <v>666</v>
      </c>
      <c r="L1015" s="4" t="s">
        <v>701</v>
      </c>
      <c r="M1015" s="4" t="s">
        <v>582</v>
      </c>
      <c r="N1015" s="4" t="s">
        <v>140</v>
      </c>
      <c r="O1015" s="4">
        <v>46</v>
      </c>
      <c r="P1015" s="5">
        <v>610230900000</v>
      </c>
      <c r="Q1015" s="4" t="s">
        <v>12</v>
      </c>
      <c r="R1015" s="6">
        <v>75</v>
      </c>
      <c r="S1015" s="15">
        <v>35.71</v>
      </c>
      <c r="T1015" s="4"/>
      <c r="U1015" s="21"/>
    </row>
    <row r="1016" spans="1:21" s="3" customFormat="1" ht="90" customHeight="1">
      <c r="A1016" s="4"/>
      <c r="B1016" s="4" t="s">
        <v>22</v>
      </c>
      <c r="C1016" s="4" t="s">
        <v>3283</v>
      </c>
      <c r="D1016" s="4" t="s">
        <v>567</v>
      </c>
      <c r="E1016" s="4" t="s">
        <v>681</v>
      </c>
      <c r="F1016" s="4" t="s">
        <v>25</v>
      </c>
      <c r="G1016" s="4">
        <v>150</v>
      </c>
      <c r="H1016" s="4" t="s">
        <v>1713</v>
      </c>
      <c r="I1016" s="5">
        <v>4065415670589</v>
      </c>
      <c r="J1016" s="4" t="s">
        <v>345</v>
      </c>
      <c r="K1016" s="4" t="s">
        <v>666</v>
      </c>
      <c r="L1016" s="4" t="s">
        <v>701</v>
      </c>
      <c r="M1016" s="4" t="s">
        <v>582</v>
      </c>
      <c r="N1016" s="4" t="s">
        <v>141</v>
      </c>
      <c r="O1016" s="4">
        <v>42</v>
      </c>
      <c r="P1016" s="5">
        <v>610230900000</v>
      </c>
      <c r="Q1016" s="4" t="s">
        <v>12</v>
      </c>
      <c r="R1016" s="6">
        <v>75</v>
      </c>
      <c r="S1016" s="15">
        <v>35.71</v>
      </c>
      <c r="T1016" s="4"/>
      <c r="U1016" s="21"/>
    </row>
    <row r="1017" spans="1:21" s="3" customFormat="1" ht="90" customHeight="1">
      <c r="A1017" s="4"/>
      <c r="B1017" s="4" t="s">
        <v>22</v>
      </c>
      <c r="C1017" s="4" t="s">
        <v>3283</v>
      </c>
      <c r="D1017" s="4" t="s">
        <v>567</v>
      </c>
      <c r="E1017" s="4" t="s">
        <v>681</v>
      </c>
      <c r="F1017" s="4" t="s">
        <v>25</v>
      </c>
      <c r="G1017" s="4">
        <v>150</v>
      </c>
      <c r="H1017" s="4" t="s">
        <v>1714</v>
      </c>
      <c r="I1017" s="5">
        <v>4065415670619</v>
      </c>
      <c r="J1017" s="4" t="s">
        <v>345</v>
      </c>
      <c r="K1017" s="4" t="s">
        <v>666</v>
      </c>
      <c r="L1017" s="4" t="s">
        <v>701</v>
      </c>
      <c r="M1017" s="4" t="s">
        <v>582</v>
      </c>
      <c r="N1017" s="4" t="s">
        <v>142</v>
      </c>
      <c r="O1017" s="4">
        <v>22</v>
      </c>
      <c r="P1017" s="5">
        <v>610230900000</v>
      </c>
      <c r="Q1017" s="4" t="s">
        <v>12</v>
      </c>
      <c r="R1017" s="6">
        <v>75</v>
      </c>
      <c r="S1017" s="15">
        <v>35.71</v>
      </c>
      <c r="T1017" s="4"/>
      <c r="U1017" s="21"/>
    </row>
    <row r="1018" spans="1:21" s="3" customFormat="1" ht="90" customHeight="1">
      <c r="A1018" s="4"/>
      <c r="B1018" s="4" t="s">
        <v>22</v>
      </c>
      <c r="C1018" s="4" t="s">
        <v>3283</v>
      </c>
      <c r="D1018" s="4" t="s">
        <v>568</v>
      </c>
      <c r="E1018" s="4" t="s">
        <v>681</v>
      </c>
      <c r="F1018" s="4" t="s">
        <v>217</v>
      </c>
      <c r="G1018" s="4">
        <v>150</v>
      </c>
      <c r="H1018" s="4" t="s">
        <v>1715</v>
      </c>
      <c r="I1018" s="5">
        <v>4065415682568</v>
      </c>
      <c r="J1018" s="4" t="s">
        <v>346</v>
      </c>
      <c r="K1018" s="4" t="s">
        <v>347</v>
      </c>
      <c r="L1018" s="4" t="s">
        <v>697</v>
      </c>
      <c r="M1018" s="4" t="s">
        <v>582</v>
      </c>
      <c r="N1018" s="4" t="s">
        <v>454</v>
      </c>
      <c r="O1018" s="4">
        <v>1</v>
      </c>
      <c r="P1018" s="5">
        <v>610910009000</v>
      </c>
      <c r="Q1018" s="4" t="s">
        <v>17</v>
      </c>
      <c r="R1018" s="6">
        <v>28</v>
      </c>
      <c r="S1018" s="15">
        <v>13.33</v>
      </c>
      <c r="T1018" s="4"/>
      <c r="U1018" s="21"/>
    </row>
    <row r="1019" spans="1:21" s="3" customFormat="1" ht="90" customHeight="1">
      <c r="A1019" s="4"/>
      <c r="B1019" s="4" t="s">
        <v>22</v>
      </c>
      <c r="C1019" s="4" t="s">
        <v>3283</v>
      </c>
      <c r="D1019" s="4" t="s">
        <v>568</v>
      </c>
      <c r="E1019" s="4" t="s">
        <v>681</v>
      </c>
      <c r="F1019" s="4" t="s">
        <v>217</v>
      </c>
      <c r="G1019" s="4">
        <v>150</v>
      </c>
      <c r="H1019" s="4" t="s">
        <v>1716</v>
      </c>
      <c r="I1019" s="5">
        <v>4065415682537</v>
      </c>
      <c r="J1019" s="4" t="s">
        <v>346</v>
      </c>
      <c r="K1019" s="4" t="s">
        <v>347</v>
      </c>
      <c r="L1019" s="4" t="s">
        <v>697</v>
      </c>
      <c r="M1019" s="4" t="s">
        <v>582</v>
      </c>
      <c r="N1019" s="4" t="s">
        <v>134</v>
      </c>
      <c r="O1019" s="4">
        <v>5</v>
      </c>
      <c r="P1019" s="5">
        <v>610910009000</v>
      </c>
      <c r="Q1019" s="4" t="s">
        <v>17</v>
      </c>
      <c r="R1019" s="6">
        <v>28</v>
      </c>
      <c r="S1019" s="15">
        <v>13.33</v>
      </c>
      <c r="T1019" s="4"/>
      <c r="U1019" s="21"/>
    </row>
    <row r="1020" spans="1:21" s="3" customFormat="1" ht="90" customHeight="1">
      <c r="A1020" s="4"/>
      <c r="B1020" s="4" t="s">
        <v>22</v>
      </c>
      <c r="C1020" s="4" t="s">
        <v>3283</v>
      </c>
      <c r="D1020" s="4" t="s">
        <v>568</v>
      </c>
      <c r="E1020" s="4" t="s">
        <v>681</v>
      </c>
      <c r="F1020" s="4" t="s">
        <v>217</v>
      </c>
      <c r="G1020" s="4">
        <v>150</v>
      </c>
      <c r="H1020" s="4" t="s">
        <v>1717</v>
      </c>
      <c r="I1020" s="5">
        <v>4065415682490</v>
      </c>
      <c r="J1020" s="4" t="s">
        <v>346</v>
      </c>
      <c r="K1020" s="4" t="s">
        <v>347</v>
      </c>
      <c r="L1020" s="4" t="s">
        <v>697</v>
      </c>
      <c r="M1020" s="4" t="s">
        <v>582</v>
      </c>
      <c r="N1020" s="4" t="s">
        <v>135</v>
      </c>
      <c r="O1020" s="4">
        <v>4</v>
      </c>
      <c r="P1020" s="5">
        <v>610910009000</v>
      </c>
      <c r="Q1020" s="4" t="s">
        <v>17</v>
      </c>
      <c r="R1020" s="6">
        <v>28</v>
      </c>
      <c r="S1020" s="15">
        <v>13.33</v>
      </c>
      <c r="T1020" s="4"/>
      <c r="U1020" s="21"/>
    </row>
    <row r="1021" spans="1:21" s="3" customFormat="1" ht="90" customHeight="1">
      <c r="A1021" s="4"/>
      <c r="B1021" s="4" t="s">
        <v>22</v>
      </c>
      <c r="C1021" s="4" t="s">
        <v>3283</v>
      </c>
      <c r="D1021" s="4" t="s">
        <v>568</v>
      </c>
      <c r="E1021" s="4" t="s">
        <v>681</v>
      </c>
      <c r="F1021" s="4" t="s">
        <v>217</v>
      </c>
      <c r="G1021" s="4">
        <v>150</v>
      </c>
      <c r="H1021" s="4" t="s">
        <v>1718</v>
      </c>
      <c r="I1021" s="5">
        <v>4065415682483</v>
      </c>
      <c r="J1021" s="4" t="s">
        <v>346</v>
      </c>
      <c r="K1021" s="4" t="s">
        <v>347</v>
      </c>
      <c r="L1021" s="4" t="s">
        <v>697</v>
      </c>
      <c r="M1021" s="4" t="s">
        <v>582</v>
      </c>
      <c r="N1021" s="4" t="s">
        <v>136</v>
      </c>
      <c r="O1021" s="4">
        <v>3</v>
      </c>
      <c r="P1021" s="5">
        <v>610910009000</v>
      </c>
      <c r="Q1021" s="4" t="s">
        <v>17</v>
      </c>
      <c r="R1021" s="6">
        <v>28</v>
      </c>
      <c r="S1021" s="15">
        <v>13.33</v>
      </c>
      <c r="T1021" s="4"/>
      <c r="U1021" s="21"/>
    </row>
    <row r="1022" spans="1:21" s="3" customFormat="1" ht="90" customHeight="1">
      <c r="A1022" s="4"/>
      <c r="B1022" s="4" t="s">
        <v>22</v>
      </c>
      <c r="C1022" s="4" t="s">
        <v>3283</v>
      </c>
      <c r="D1022" s="4" t="s">
        <v>568</v>
      </c>
      <c r="E1022" s="4" t="s">
        <v>681</v>
      </c>
      <c r="F1022" s="4" t="s">
        <v>217</v>
      </c>
      <c r="G1022" s="4">
        <v>150</v>
      </c>
      <c r="H1022" s="4" t="s">
        <v>1719</v>
      </c>
      <c r="I1022" s="5">
        <v>4065415682445</v>
      </c>
      <c r="J1022" s="4" t="s">
        <v>346</v>
      </c>
      <c r="K1022" s="4" t="s">
        <v>347</v>
      </c>
      <c r="L1022" s="4" t="s">
        <v>697</v>
      </c>
      <c r="M1022" s="4" t="s">
        <v>582</v>
      </c>
      <c r="N1022" s="4" t="s">
        <v>137</v>
      </c>
      <c r="O1022" s="4">
        <v>4</v>
      </c>
      <c r="P1022" s="5">
        <v>610910009000</v>
      </c>
      <c r="Q1022" s="4" t="s">
        <v>17</v>
      </c>
      <c r="R1022" s="6">
        <v>28</v>
      </c>
      <c r="S1022" s="15">
        <v>13.33</v>
      </c>
      <c r="T1022" s="4"/>
      <c r="U1022" s="21"/>
    </row>
    <row r="1023" spans="1:21" s="3" customFormat="1" ht="90" customHeight="1">
      <c r="A1023" s="4"/>
      <c r="B1023" s="4" t="s">
        <v>22</v>
      </c>
      <c r="C1023" s="4" t="s">
        <v>3283</v>
      </c>
      <c r="D1023" s="4" t="s">
        <v>568</v>
      </c>
      <c r="E1023" s="4" t="s">
        <v>681</v>
      </c>
      <c r="F1023" s="4" t="s">
        <v>39</v>
      </c>
      <c r="G1023" s="4">
        <v>150</v>
      </c>
      <c r="H1023" s="4" t="s">
        <v>1720</v>
      </c>
      <c r="I1023" s="5">
        <v>4065415289712</v>
      </c>
      <c r="J1023" s="4" t="s">
        <v>348</v>
      </c>
      <c r="K1023" s="4" t="s">
        <v>667</v>
      </c>
      <c r="L1023" s="4" t="s">
        <v>696</v>
      </c>
      <c r="M1023" s="4" t="s">
        <v>583</v>
      </c>
      <c r="N1023" s="4" t="s">
        <v>134</v>
      </c>
      <c r="O1023" s="4">
        <v>1</v>
      </c>
      <c r="P1023" s="5">
        <v>610463000000</v>
      </c>
      <c r="Q1023" s="4" t="s">
        <v>15</v>
      </c>
      <c r="R1023" s="6">
        <v>45</v>
      </c>
      <c r="S1023" s="15">
        <v>21.42</v>
      </c>
      <c r="T1023" s="4"/>
      <c r="U1023" s="21"/>
    </row>
    <row r="1024" spans="1:21" s="3" customFormat="1" ht="90" customHeight="1">
      <c r="A1024" s="4"/>
      <c r="B1024" s="4" t="s">
        <v>22</v>
      </c>
      <c r="C1024" s="4" t="s">
        <v>3283</v>
      </c>
      <c r="D1024" s="4" t="s">
        <v>568</v>
      </c>
      <c r="E1024" s="4" t="s">
        <v>681</v>
      </c>
      <c r="F1024" s="4" t="s">
        <v>31</v>
      </c>
      <c r="G1024" s="4">
        <v>150</v>
      </c>
      <c r="H1024" s="4" t="s">
        <v>1721</v>
      </c>
      <c r="I1024" s="5">
        <v>4065415145025</v>
      </c>
      <c r="J1024" s="4" t="s">
        <v>349</v>
      </c>
      <c r="K1024" s="4" t="s">
        <v>668</v>
      </c>
      <c r="L1024" s="4" t="s">
        <v>702</v>
      </c>
      <c r="M1024" s="4" t="s">
        <v>582</v>
      </c>
      <c r="N1024" s="4" t="s">
        <v>135</v>
      </c>
      <c r="O1024" s="4">
        <v>1</v>
      </c>
      <c r="P1024" s="5">
        <v>610910009000</v>
      </c>
      <c r="Q1024" s="4" t="s">
        <v>12</v>
      </c>
      <c r="R1024" s="6">
        <v>45</v>
      </c>
      <c r="S1024" s="15">
        <v>21.42</v>
      </c>
      <c r="T1024" s="4"/>
      <c r="U1024" s="21"/>
    </row>
    <row r="1025" spans="1:21" s="3" customFormat="1" ht="90" customHeight="1">
      <c r="A1025" s="4"/>
      <c r="B1025" s="4" t="s">
        <v>22</v>
      </c>
      <c r="C1025" s="4" t="s">
        <v>3283</v>
      </c>
      <c r="D1025" s="4" t="s">
        <v>568</v>
      </c>
      <c r="E1025" s="4" t="s">
        <v>681</v>
      </c>
      <c r="F1025" s="4" t="s">
        <v>31</v>
      </c>
      <c r="G1025" s="4">
        <v>150</v>
      </c>
      <c r="H1025" s="4" t="s">
        <v>1722</v>
      </c>
      <c r="I1025" s="5">
        <v>4065415144981</v>
      </c>
      <c r="J1025" s="4" t="s">
        <v>349</v>
      </c>
      <c r="K1025" s="4" t="s">
        <v>668</v>
      </c>
      <c r="L1025" s="4" t="s">
        <v>702</v>
      </c>
      <c r="M1025" s="4" t="s">
        <v>582</v>
      </c>
      <c r="N1025" s="4" t="s">
        <v>136</v>
      </c>
      <c r="O1025" s="4">
        <v>1</v>
      </c>
      <c r="P1025" s="5">
        <v>610910009000</v>
      </c>
      <c r="Q1025" s="4" t="s">
        <v>12</v>
      </c>
      <c r="R1025" s="6">
        <v>45</v>
      </c>
      <c r="S1025" s="15">
        <v>21.42</v>
      </c>
      <c r="T1025" s="4"/>
      <c r="U1025" s="21"/>
    </row>
    <row r="1026" spans="1:21" s="3" customFormat="1" ht="90" customHeight="1">
      <c r="A1026" s="4"/>
      <c r="B1026" s="4" t="s">
        <v>22</v>
      </c>
      <c r="C1026" s="4" t="s">
        <v>3283</v>
      </c>
      <c r="D1026" s="4" t="s">
        <v>568</v>
      </c>
      <c r="E1026" s="4" t="s">
        <v>681</v>
      </c>
      <c r="F1026" s="4" t="s">
        <v>31</v>
      </c>
      <c r="G1026" s="4">
        <v>150</v>
      </c>
      <c r="H1026" s="4" t="s">
        <v>1723</v>
      </c>
      <c r="I1026" s="5">
        <v>4065415145148</v>
      </c>
      <c r="J1026" s="4" t="s">
        <v>349</v>
      </c>
      <c r="K1026" s="4" t="s">
        <v>668</v>
      </c>
      <c r="L1026" s="4" t="s">
        <v>702</v>
      </c>
      <c r="M1026" s="4" t="s">
        <v>582</v>
      </c>
      <c r="N1026" s="4" t="s">
        <v>138</v>
      </c>
      <c r="O1026" s="4">
        <v>2</v>
      </c>
      <c r="P1026" s="5">
        <v>610910009000</v>
      </c>
      <c r="Q1026" s="4" t="s">
        <v>12</v>
      </c>
      <c r="R1026" s="6">
        <v>45</v>
      </c>
      <c r="S1026" s="15">
        <v>21.42</v>
      </c>
      <c r="T1026" s="4"/>
      <c r="U1026" s="21"/>
    </row>
    <row r="1027" spans="1:21" s="3" customFormat="1" ht="90" customHeight="1">
      <c r="A1027" s="4"/>
      <c r="B1027" s="4" t="s">
        <v>22</v>
      </c>
      <c r="C1027" s="4" t="s">
        <v>3283</v>
      </c>
      <c r="D1027" s="4" t="s">
        <v>567</v>
      </c>
      <c r="E1027" s="4" t="s">
        <v>681</v>
      </c>
      <c r="F1027" s="4" t="s">
        <v>31</v>
      </c>
      <c r="G1027" s="4">
        <v>150</v>
      </c>
      <c r="H1027" s="4" t="s">
        <v>1724</v>
      </c>
      <c r="I1027" s="5">
        <v>4066747344803</v>
      </c>
      <c r="J1027" s="4" t="s">
        <v>261</v>
      </c>
      <c r="K1027" s="4" t="s">
        <v>613</v>
      </c>
      <c r="L1027" s="4" t="s">
        <v>695</v>
      </c>
      <c r="M1027" s="4" t="s">
        <v>582</v>
      </c>
      <c r="N1027" s="4">
        <v>32</v>
      </c>
      <c r="O1027" s="4">
        <v>9</v>
      </c>
      <c r="P1027" s="5">
        <v>610910009000</v>
      </c>
      <c r="Q1027" s="4" t="s">
        <v>17</v>
      </c>
      <c r="R1027" s="6">
        <v>30</v>
      </c>
      <c r="S1027" s="15">
        <v>14.28</v>
      </c>
      <c r="T1027" s="4"/>
      <c r="U1027" s="21"/>
    </row>
    <row r="1028" spans="1:21" s="3" customFormat="1" ht="90" customHeight="1">
      <c r="A1028" s="4"/>
      <c r="B1028" s="4" t="s">
        <v>22</v>
      </c>
      <c r="C1028" s="4" t="s">
        <v>3283</v>
      </c>
      <c r="D1028" s="4" t="s">
        <v>567</v>
      </c>
      <c r="E1028" s="4" t="s">
        <v>681</v>
      </c>
      <c r="F1028" s="4" t="s">
        <v>31</v>
      </c>
      <c r="G1028" s="4">
        <v>150</v>
      </c>
      <c r="H1028" s="4" t="s">
        <v>1725</v>
      </c>
      <c r="I1028" s="5">
        <v>4066747344810</v>
      </c>
      <c r="J1028" s="4" t="s">
        <v>261</v>
      </c>
      <c r="K1028" s="4" t="s">
        <v>613</v>
      </c>
      <c r="L1028" s="4" t="s">
        <v>695</v>
      </c>
      <c r="M1028" s="4" t="s">
        <v>582</v>
      </c>
      <c r="N1028" s="4">
        <v>34</v>
      </c>
      <c r="O1028" s="4">
        <v>12</v>
      </c>
      <c r="P1028" s="5">
        <v>610910009000</v>
      </c>
      <c r="Q1028" s="4" t="s">
        <v>17</v>
      </c>
      <c r="R1028" s="6">
        <v>30</v>
      </c>
      <c r="S1028" s="15">
        <v>14.28</v>
      </c>
      <c r="T1028" s="4"/>
      <c r="U1028" s="21"/>
    </row>
    <row r="1029" spans="1:21" s="3" customFormat="1" ht="90" customHeight="1">
      <c r="A1029" s="4"/>
      <c r="B1029" s="4" t="s">
        <v>22</v>
      </c>
      <c r="C1029" s="4" t="s">
        <v>3283</v>
      </c>
      <c r="D1029" s="4" t="s">
        <v>567</v>
      </c>
      <c r="E1029" s="4" t="s">
        <v>682</v>
      </c>
      <c r="F1029" s="4" t="s">
        <v>33</v>
      </c>
      <c r="G1029" s="4">
        <v>150</v>
      </c>
      <c r="H1029" s="4" t="s">
        <v>1726</v>
      </c>
      <c r="I1029" s="5">
        <v>4066747286530</v>
      </c>
      <c r="J1029" s="4" t="s">
        <v>350</v>
      </c>
      <c r="K1029" s="4" t="s">
        <v>630</v>
      </c>
      <c r="L1029" s="4" t="s">
        <v>696</v>
      </c>
      <c r="M1029" s="4" t="s">
        <v>582</v>
      </c>
      <c r="N1029" s="4" t="s">
        <v>456</v>
      </c>
      <c r="O1029" s="4">
        <v>5</v>
      </c>
      <c r="P1029" s="5">
        <v>610462000000</v>
      </c>
      <c r="Q1029" s="4" t="s">
        <v>15</v>
      </c>
      <c r="R1029" s="6">
        <v>30</v>
      </c>
      <c r="S1029" s="15">
        <v>14.28</v>
      </c>
      <c r="T1029" s="4"/>
      <c r="U1029" s="21"/>
    </row>
    <row r="1030" spans="1:21" s="3" customFormat="1" ht="90" customHeight="1">
      <c r="A1030" s="4"/>
      <c r="B1030" s="4" t="s">
        <v>22</v>
      </c>
      <c r="C1030" s="4" t="s">
        <v>3283</v>
      </c>
      <c r="D1030" s="4" t="s">
        <v>567</v>
      </c>
      <c r="E1030" s="4" t="s">
        <v>682</v>
      </c>
      <c r="F1030" s="4" t="s">
        <v>33</v>
      </c>
      <c r="G1030" s="4">
        <v>150</v>
      </c>
      <c r="H1030" s="4" t="s">
        <v>1727</v>
      </c>
      <c r="I1030" s="5">
        <v>4066747282723</v>
      </c>
      <c r="J1030" s="4" t="s">
        <v>350</v>
      </c>
      <c r="K1030" s="4" t="s">
        <v>630</v>
      </c>
      <c r="L1030" s="4" t="s">
        <v>696</v>
      </c>
      <c r="M1030" s="4" t="s">
        <v>582</v>
      </c>
      <c r="N1030" s="4" t="s">
        <v>134</v>
      </c>
      <c r="O1030" s="4">
        <v>8</v>
      </c>
      <c r="P1030" s="5">
        <v>610462000000</v>
      </c>
      <c r="Q1030" s="4" t="s">
        <v>15</v>
      </c>
      <c r="R1030" s="6">
        <v>30</v>
      </c>
      <c r="S1030" s="15">
        <v>14.28</v>
      </c>
      <c r="T1030" s="4"/>
      <c r="U1030" s="21"/>
    </row>
    <row r="1031" spans="1:21" s="3" customFormat="1" ht="90" customHeight="1">
      <c r="A1031" s="4"/>
      <c r="B1031" s="4" t="s">
        <v>22</v>
      </c>
      <c r="C1031" s="4" t="s">
        <v>3283</v>
      </c>
      <c r="D1031" s="4" t="s">
        <v>567</v>
      </c>
      <c r="E1031" s="4" t="s">
        <v>682</v>
      </c>
      <c r="F1031" s="4" t="s">
        <v>33</v>
      </c>
      <c r="G1031" s="4">
        <v>150</v>
      </c>
      <c r="H1031" s="4" t="s">
        <v>1728</v>
      </c>
      <c r="I1031" s="5">
        <v>4066747286394</v>
      </c>
      <c r="J1031" s="4" t="s">
        <v>350</v>
      </c>
      <c r="K1031" s="4" t="s">
        <v>630</v>
      </c>
      <c r="L1031" s="4" t="s">
        <v>696</v>
      </c>
      <c r="M1031" s="4" t="s">
        <v>582</v>
      </c>
      <c r="N1031" s="4" t="s">
        <v>135</v>
      </c>
      <c r="O1031" s="4">
        <v>37</v>
      </c>
      <c r="P1031" s="5">
        <v>610462000000</v>
      </c>
      <c r="Q1031" s="4" t="s">
        <v>15</v>
      </c>
      <c r="R1031" s="6">
        <v>30</v>
      </c>
      <c r="S1031" s="15">
        <v>14.28</v>
      </c>
      <c r="T1031" s="4"/>
      <c r="U1031" s="21"/>
    </row>
    <row r="1032" spans="1:21" s="3" customFormat="1" ht="90" customHeight="1">
      <c r="A1032" s="4"/>
      <c r="B1032" s="4" t="s">
        <v>22</v>
      </c>
      <c r="C1032" s="4" t="s">
        <v>3283</v>
      </c>
      <c r="D1032" s="4" t="s">
        <v>567</v>
      </c>
      <c r="E1032" s="4" t="s">
        <v>682</v>
      </c>
      <c r="F1032" s="4" t="s">
        <v>33</v>
      </c>
      <c r="G1032" s="4">
        <v>150</v>
      </c>
      <c r="H1032" s="4" t="s">
        <v>1729</v>
      </c>
      <c r="I1032" s="5">
        <v>4066747286417</v>
      </c>
      <c r="J1032" s="4" t="s">
        <v>350</v>
      </c>
      <c r="K1032" s="4" t="s">
        <v>630</v>
      </c>
      <c r="L1032" s="4" t="s">
        <v>696</v>
      </c>
      <c r="M1032" s="4" t="s">
        <v>582</v>
      </c>
      <c r="N1032" s="4" t="s">
        <v>136</v>
      </c>
      <c r="O1032" s="4">
        <v>24</v>
      </c>
      <c r="P1032" s="5">
        <v>610462000000</v>
      </c>
      <c r="Q1032" s="4" t="s">
        <v>15</v>
      </c>
      <c r="R1032" s="6">
        <v>30</v>
      </c>
      <c r="S1032" s="15">
        <v>14.28</v>
      </c>
      <c r="T1032" s="4"/>
      <c r="U1032" s="21"/>
    </row>
    <row r="1033" spans="1:21" s="3" customFormat="1" ht="90" customHeight="1">
      <c r="A1033" s="4"/>
      <c r="B1033" s="4" t="s">
        <v>22</v>
      </c>
      <c r="C1033" s="4" t="s">
        <v>3283</v>
      </c>
      <c r="D1033" s="4" t="s">
        <v>567</v>
      </c>
      <c r="E1033" s="4" t="s">
        <v>682</v>
      </c>
      <c r="F1033" s="4" t="s">
        <v>33</v>
      </c>
      <c r="G1033" s="4">
        <v>150</v>
      </c>
      <c r="H1033" s="4" t="s">
        <v>1730</v>
      </c>
      <c r="I1033" s="5">
        <v>4066747286370</v>
      </c>
      <c r="J1033" s="4" t="s">
        <v>350</v>
      </c>
      <c r="K1033" s="4" t="s">
        <v>630</v>
      </c>
      <c r="L1033" s="4" t="s">
        <v>696</v>
      </c>
      <c r="M1033" s="4" t="s">
        <v>582</v>
      </c>
      <c r="N1033" s="4" t="s">
        <v>137</v>
      </c>
      <c r="O1033" s="4">
        <v>2</v>
      </c>
      <c r="P1033" s="5">
        <v>610462000000</v>
      </c>
      <c r="Q1033" s="4" t="s">
        <v>15</v>
      </c>
      <c r="R1033" s="6">
        <v>30</v>
      </c>
      <c r="S1033" s="15">
        <v>14.28</v>
      </c>
      <c r="T1033" s="4"/>
      <c r="U1033" s="21"/>
    </row>
    <row r="1034" spans="1:21" s="3" customFormat="1" ht="90" customHeight="1">
      <c r="A1034" s="4"/>
      <c r="B1034" s="4" t="s">
        <v>22</v>
      </c>
      <c r="C1034" s="4" t="s">
        <v>3283</v>
      </c>
      <c r="D1034" s="4" t="s">
        <v>567</v>
      </c>
      <c r="E1034" s="4" t="s">
        <v>682</v>
      </c>
      <c r="F1034" s="4" t="s">
        <v>33</v>
      </c>
      <c r="G1034" s="4">
        <v>150</v>
      </c>
      <c r="H1034" s="4" t="s">
        <v>1731</v>
      </c>
      <c r="I1034" s="5">
        <v>4066747286578</v>
      </c>
      <c r="J1034" s="4" t="s">
        <v>350</v>
      </c>
      <c r="K1034" s="4" t="s">
        <v>630</v>
      </c>
      <c r="L1034" s="4" t="s">
        <v>696</v>
      </c>
      <c r="M1034" s="4" t="s">
        <v>582</v>
      </c>
      <c r="N1034" s="4" t="s">
        <v>464</v>
      </c>
      <c r="O1034" s="4">
        <v>3</v>
      </c>
      <c r="P1034" s="5">
        <v>610462000000</v>
      </c>
      <c r="Q1034" s="4" t="s">
        <v>15</v>
      </c>
      <c r="R1034" s="6">
        <v>30</v>
      </c>
      <c r="S1034" s="15">
        <v>14.28</v>
      </c>
      <c r="T1034" s="4"/>
      <c r="U1034" s="21"/>
    </row>
    <row r="1035" spans="1:21" s="3" customFormat="1" ht="90" customHeight="1">
      <c r="A1035" s="4"/>
      <c r="B1035" s="4" t="s">
        <v>22</v>
      </c>
      <c r="C1035" s="4" t="s">
        <v>3283</v>
      </c>
      <c r="D1035" s="4" t="s">
        <v>567</v>
      </c>
      <c r="E1035" s="4" t="s">
        <v>682</v>
      </c>
      <c r="F1035" s="4" t="s">
        <v>33</v>
      </c>
      <c r="G1035" s="4">
        <v>150</v>
      </c>
      <c r="H1035" s="4" t="s">
        <v>1732</v>
      </c>
      <c r="I1035" s="5">
        <v>4066747286486</v>
      </c>
      <c r="J1035" s="4" t="s">
        <v>350</v>
      </c>
      <c r="K1035" s="4" t="s">
        <v>630</v>
      </c>
      <c r="L1035" s="4" t="s">
        <v>696</v>
      </c>
      <c r="M1035" s="4" t="s">
        <v>582</v>
      </c>
      <c r="N1035" s="4" t="s">
        <v>138</v>
      </c>
      <c r="O1035" s="4">
        <v>8</v>
      </c>
      <c r="P1035" s="5">
        <v>610462000000</v>
      </c>
      <c r="Q1035" s="4" t="s">
        <v>15</v>
      </c>
      <c r="R1035" s="6">
        <v>30</v>
      </c>
      <c r="S1035" s="15">
        <v>14.28</v>
      </c>
      <c r="T1035" s="4"/>
      <c r="U1035" s="21"/>
    </row>
    <row r="1036" spans="1:21" s="3" customFormat="1" ht="90" customHeight="1">
      <c r="A1036" s="4"/>
      <c r="B1036" s="4" t="s">
        <v>22</v>
      </c>
      <c r="C1036" s="4" t="s">
        <v>3283</v>
      </c>
      <c r="D1036" s="4" t="s">
        <v>567</v>
      </c>
      <c r="E1036" s="4" t="s">
        <v>682</v>
      </c>
      <c r="F1036" s="4" t="s">
        <v>33</v>
      </c>
      <c r="G1036" s="4">
        <v>150</v>
      </c>
      <c r="H1036" s="4" t="s">
        <v>1733</v>
      </c>
      <c r="I1036" s="5">
        <v>4066747286455</v>
      </c>
      <c r="J1036" s="4" t="s">
        <v>350</v>
      </c>
      <c r="K1036" s="4" t="s">
        <v>630</v>
      </c>
      <c r="L1036" s="4" t="s">
        <v>696</v>
      </c>
      <c r="M1036" s="4" t="s">
        <v>582</v>
      </c>
      <c r="N1036" s="4" t="s">
        <v>465</v>
      </c>
      <c r="O1036" s="4">
        <v>2</v>
      </c>
      <c r="P1036" s="5">
        <v>610462000000</v>
      </c>
      <c r="Q1036" s="4" t="s">
        <v>15</v>
      </c>
      <c r="R1036" s="6">
        <v>30</v>
      </c>
      <c r="S1036" s="15">
        <v>14.28</v>
      </c>
      <c r="T1036" s="4"/>
      <c r="U1036" s="21"/>
    </row>
    <row r="1037" spans="1:21" s="3" customFormat="1" ht="90" customHeight="1">
      <c r="A1037" s="4"/>
      <c r="B1037" s="4" t="s">
        <v>22</v>
      </c>
      <c r="C1037" s="4" t="s">
        <v>3283</v>
      </c>
      <c r="D1037" s="4" t="s">
        <v>567</v>
      </c>
      <c r="E1037" s="4" t="s">
        <v>683</v>
      </c>
      <c r="F1037" s="4" t="s">
        <v>26</v>
      </c>
      <c r="G1037" s="4">
        <v>150</v>
      </c>
      <c r="H1037" s="4" t="s">
        <v>1734</v>
      </c>
      <c r="I1037" s="5">
        <v>4066747393801</v>
      </c>
      <c r="J1037" s="4" t="s">
        <v>351</v>
      </c>
      <c r="K1037" s="4" t="s">
        <v>598</v>
      </c>
      <c r="L1037" s="4" t="s">
        <v>701</v>
      </c>
      <c r="M1037" s="4" t="s">
        <v>582</v>
      </c>
      <c r="N1037" s="4" t="s">
        <v>137</v>
      </c>
      <c r="O1037" s="4">
        <v>38</v>
      </c>
      <c r="P1037" s="5">
        <v>610220900000</v>
      </c>
      <c r="Q1037" s="4" t="s">
        <v>18</v>
      </c>
      <c r="R1037" s="6">
        <v>55</v>
      </c>
      <c r="S1037" s="15">
        <v>26.19</v>
      </c>
      <c r="T1037" s="4"/>
      <c r="U1037" s="21"/>
    </row>
    <row r="1038" spans="1:21" s="3" customFormat="1" ht="90" customHeight="1">
      <c r="A1038" s="4"/>
      <c r="B1038" s="4" t="s">
        <v>22</v>
      </c>
      <c r="C1038" s="4" t="s">
        <v>3283</v>
      </c>
      <c r="D1038" s="4" t="s">
        <v>568</v>
      </c>
      <c r="E1038" s="4" t="s">
        <v>681</v>
      </c>
      <c r="F1038" s="4" t="s">
        <v>36</v>
      </c>
      <c r="G1038" s="4">
        <v>150</v>
      </c>
      <c r="H1038" s="4" t="s">
        <v>1735</v>
      </c>
      <c r="I1038" s="5">
        <v>4066749526788</v>
      </c>
      <c r="J1038" s="4" t="s">
        <v>352</v>
      </c>
      <c r="K1038" s="4" t="s">
        <v>605</v>
      </c>
      <c r="L1038" s="4" t="s">
        <v>711</v>
      </c>
      <c r="M1038" s="4" t="s">
        <v>582</v>
      </c>
      <c r="N1038" s="4" t="s">
        <v>454</v>
      </c>
      <c r="O1038" s="4">
        <v>1</v>
      </c>
      <c r="P1038" s="5">
        <v>620463189000</v>
      </c>
      <c r="Q1038" s="4" t="s">
        <v>12</v>
      </c>
      <c r="R1038" s="6">
        <v>65</v>
      </c>
      <c r="S1038" s="15">
        <v>30.95</v>
      </c>
      <c r="T1038" s="4"/>
      <c r="U1038" s="21"/>
    </row>
    <row r="1039" spans="1:21" s="3" customFormat="1" ht="90" customHeight="1">
      <c r="A1039" s="4"/>
      <c r="B1039" s="4" t="s">
        <v>22</v>
      </c>
      <c r="C1039" s="4" t="s">
        <v>3283</v>
      </c>
      <c r="D1039" s="4" t="s">
        <v>568</v>
      </c>
      <c r="E1039" s="4" t="s">
        <v>681</v>
      </c>
      <c r="F1039" s="4" t="s">
        <v>36</v>
      </c>
      <c r="G1039" s="4">
        <v>150</v>
      </c>
      <c r="H1039" s="4" t="s">
        <v>1736</v>
      </c>
      <c r="I1039" s="5">
        <v>4066749523091</v>
      </c>
      <c r="J1039" s="4" t="s">
        <v>352</v>
      </c>
      <c r="K1039" s="4" t="s">
        <v>605</v>
      </c>
      <c r="L1039" s="4" t="s">
        <v>711</v>
      </c>
      <c r="M1039" s="4" t="s">
        <v>582</v>
      </c>
      <c r="N1039" s="4" t="s">
        <v>134</v>
      </c>
      <c r="O1039" s="4">
        <v>1</v>
      </c>
      <c r="P1039" s="5">
        <v>620463189000</v>
      </c>
      <c r="Q1039" s="4" t="s">
        <v>12</v>
      </c>
      <c r="R1039" s="6">
        <v>65</v>
      </c>
      <c r="S1039" s="15">
        <v>30.95</v>
      </c>
      <c r="T1039" s="4"/>
      <c r="U1039" s="21"/>
    </row>
    <row r="1040" spans="1:21" s="3" customFormat="1" ht="90" customHeight="1">
      <c r="A1040" s="4"/>
      <c r="B1040" s="4" t="s">
        <v>22</v>
      </c>
      <c r="C1040" s="4" t="s">
        <v>3283</v>
      </c>
      <c r="D1040" s="4" t="s">
        <v>568</v>
      </c>
      <c r="E1040" s="4" t="s">
        <v>681</v>
      </c>
      <c r="F1040" s="4" t="s">
        <v>36</v>
      </c>
      <c r="G1040" s="4">
        <v>150</v>
      </c>
      <c r="H1040" s="4" t="s">
        <v>1737</v>
      </c>
      <c r="I1040" s="5">
        <v>4066749523022</v>
      </c>
      <c r="J1040" s="4" t="s">
        <v>352</v>
      </c>
      <c r="K1040" s="4" t="s">
        <v>605</v>
      </c>
      <c r="L1040" s="4" t="s">
        <v>711</v>
      </c>
      <c r="M1040" s="4" t="s">
        <v>582</v>
      </c>
      <c r="N1040" s="4" t="s">
        <v>135</v>
      </c>
      <c r="O1040" s="4">
        <v>2</v>
      </c>
      <c r="P1040" s="5">
        <v>620463189000</v>
      </c>
      <c r="Q1040" s="4" t="s">
        <v>12</v>
      </c>
      <c r="R1040" s="6">
        <v>65</v>
      </c>
      <c r="S1040" s="15">
        <v>30.95</v>
      </c>
      <c r="T1040" s="4"/>
      <c r="U1040" s="21"/>
    </row>
    <row r="1041" spans="1:21" s="3" customFormat="1" ht="90" customHeight="1">
      <c r="A1041" s="4"/>
      <c r="B1041" s="4" t="s">
        <v>22</v>
      </c>
      <c r="C1041" s="4" t="s">
        <v>3283</v>
      </c>
      <c r="D1041" s="4" t="s">
        <v>568</v>
      </c>
      <c r="E1041" s="4" t="s">
        <v>681</v>
      </c>
      <c r="F1041" s="4" t="s">
        <v>36</v>
      </c>
      <c r="G1041" s="4">
        <v>150</v>
      </c>
      <c r="H1041" s="4" t="s">
        <v>1738</v>
      </c>
      <c r="I1041" s="5">
        <v>4066749526825</v>
      </c>
      <c r="J1041" s="4" t="s">
        <v>352</v>
      </c>
      <c r="K1041" s="4" t="s">
        <v>605</v>
      </c>
      <c r="L1041" s="4" t="s">
        <v>711</v>
      </c>
      <c r="M1041" s="4" t="s">
        <v>582</v>
      </c>
      <c r="N1041" s="4" t="s">
        <v>136</v>
      </c>
      <c r="O1041" s="4">
        <v>2</v>
      </c>
      <c r="P1041" s="5">
        <v>620463189000</v>
      </c>
      <c r="Q1041" s="4" t="s">
        <v>12</v>
      </c>
      <c r="R1041" s="6">
        <v>65</v>
      </c>
      <c r="S1041" s="15">
        <v>30.95</v>
      </c>
      <c r="T1041" s="4"/>
      <c r="U1041" s="21"/>
    </row>
    <row r="1042" spans="1:21" s="3" customFormat="1" ht="90" customHeight="1">
      <c r="A1042" s="4"/>
      <c r="B1042" s="4" t="s">
        <v>22</v>
      </c>
      <c r="C1042" s="4" t="s">
        <v>3283</v>
      </c>
      <c r="D1042" s="4" t="s">
        <v>568</v>
      </c>
      <c r="E1042" s="4" t="s">
        <v>681</v>
      </c>
      <c r="F1042" s="4" t="s">
        <v>36</v>
      </c>
      <c r="G1042" s="4">
        <v>150</v>
      </c>
      <c r="H1042" s="4" t="s">
        <v>1739</v>
      </c>
      <c r="I1042" s="5">
        <v>4066749526870</v>
      </c>
      <c r="J1042" s="4" t="s">
        <v>352</v>
      </c>
      <c r="K1042" s="4" t="s">
        <v>605</v>
      </c>
      <c r="L1042" s="4" t="s">
        <v>711</v>
      </c>
      <c r="M1042" s="4" t="s">
        <v>582</v>
      </c>
      <c r="N1042" s="4" t="s">
        <v>137</v>
      </c>
      <c r="O1042" s="4">
        <v>2</v>
      </c>
      <c r="P1042" s="5">
        <v>620463189000</v>
      </c>
      <c r="Q1042" s="4" t="s">
        <v>12</v>
      </c>
      <c r="R1042" s="6">
        <v>65</v>
      </c>
      <c r="S1042" s="15">
        <v>30.95</v>
      </c>
      <c r="T1042" s="4"/>
      <c r="U1042" s="21"/>
    </row>
    <row r="1043" spans="1:21" s="3" customFormat="1" ht="90" customHeight="1">
      <c r="A1043" s="4"/>
      <c r="B1043" s="4" t="s">
        <v>22</v>
      </c>
      <c r="C1043" s="4" t="s">
        <v>3283</v>
      </c>
      <c r="D1043" s="4" t="s">
        <v>568</v>
      </c>
      <c r="E1043" s="4" t="s">
        <v>681</v>
      </c>
      <c r="F1043" s="4" t="s">
        <v>36</v>
      </c>
      <c r="G1043" s="4">
        <v>150</v>
      </c>
      <c r="H1043" s="4" t="s">
        <v>1740</v>
      </c>
      <c r="I1043" s="5">
        <v>4066749526726</v>
      </c>
      <c r="J1043" s="4" t="s">
        <v>352</v>
      </c>
      <c r="K1043" s="4" t="s">
        <v>605</v>
      </c>
      <c r="L1043" s="4" t="s">
        <v>711</v>
      </c>
      <c r="M1043" s="4" t="s">
        <v>582</v>
      </c>
      <c r="N1043" s="4" t="s">
        <v>138</v>
      </c>
      <c r="O1043" s="4">
        <v>5</v>
      </c>
      <c r="P1043" s="5">
        <v>620463189000</v>
      </c>
      <c r="Q1043" s="4" t="s">
        <v>12</v>
      </c>
      <c r="R1043" s="6">
        <v>65</v>
      </c>
      <c r="S1043" s="15">
        <v>30.95</v>
      </c>
      <c r="T1043" s="4"/>
      <c r="U1043" s="21"/>
    </row>
    <row r="1044" spans="1:21" s="3" customFormat="1" ht="90" customHeight="1">
      <c r="A1044" s="4"/>
      <c r="B1044" s="4" t="s">
        <v>22</v>
      </c>
      <c r="C1044" s="4" t="s">
        <v>3283</v>
      </c>
      <c r="D1044" s="4" t="s">
        <v>568</v>
      </c>
      <c r="E1044" s="4" t="s">
        <v>682</v>
      </c>
      <c r="F1044" s="4" t="s">
        <v>31</v>
      </c>
      <c r="G1044" s="4">
        <v>150</v>
      </c>
      <c r="H1044" s="4" t="s">
        <v>1741</v>
      </c>
      <c r="I1044" s="5">
        <v>4066747994084</v>
      </c>
      <c r="J1044" s="4" t="s">
        <v>104</v>
      </c>
      <c r="K1044" s="4" t="s">
        <v>347</v>
      </c>
      <c r="L1044" s="4" t="s">
        <v>700</v>
      </c>
      <c r="M1044" s="4" t="s">
        <v>582</v>
      </c>
      <c r="N1044" s="4" t="s">
        <v>137</v>
      </c>
      <c r="O1044" s="4">
        <v>1</v>
      </c>
      <c r="P1044" s="5">
        <v>610910009000</v>
      </c>
      <c r="Q1044" s="4" t="s">
        <v>14</v>
      </c>
      <c r="R1044" s="6">
        <v>28</v>
      </c>
      <c r="S1044" s="15">
        <v>13.33</v>
      </c>
      <c r="T1044" s="4"/>
      <c r="U1044" s="21"/>
    </row>
    <row r="1045" spans="1:21" s="3" customFormat="1" ht="90" customHeight="1">
      <c r="A1045" s="4"/>
      <c r="B1045" s="4" t="s">
        <v>22</v>
      </c>
      <c r="C1045" s="4" t="s">
        <v>3283</v>
      </c>
      <c r="D1045" s="4" t="s">
        <v>568</v>
      </c>
      <c r="E1045" s="4" t="s">
        <v>681</v>
      </c>
      <c r="F1045" s="4" t="s">
        <v>39</v>
      </c>
      <c r="G1045" s="4">
        <v>150</v>
      </c>
      <c r="H1045" s="4" t="s">
        <v>1742</v>
      </c>
      <c r="I1045" s="5">
        <v>4066747995104</v>
      </c>
      <c r="J1045" s="4" t="s">
        <v>253</v>
      </c>
      <c r="K1045" s="4" t="s">
        <v>295</v>
      </c>
      <c r="L1045" s="4" t="s">
        <v>700</v>
      </c>
      <c r="M1045" s="4" t="s">
        <v>582</v>
      </c>
      <c r="N1045" s="4" t="s">
        <v>138</v>
      </c>
      <c r="O1045" s="4">
        <v>2</v>
      </c>
      <c r="P1045" s="5">
        <v>620463909000</v>
      </c>
      <c r="Q1045" s="4" t="s">
        <v>14</v>
      </c>
      <c r="R1045" s="6">
        <v>30</v>
      </c>
      <c r="S1045" s="15">
        <v>14.28</v>
      </c>
      <c r="T1045" s="4"/>
      <c r="U1045" s="21"/>
    </row>
    <row r="1046" spans="1:21" s="3" customFormat="1" ht="90" customHeight="1">
      <c r="A1046" s="4"/>
      <c r="B1046" s="4" t="s">
        <v>22</v>
      </c>
      <c r="C1046" s="4" t="s">
        <v>3283</v>
      </c>
      <c r="D1046" s="4" t="s">
        <v>568</v>
      </c>
      <c r="E1046" s="4" t="s">
        <v>682</v>
      </c>
      <c r="F1046" s="4" t="s">
        <v>45</v>
      </c>
      <c r="G1046" s="4">
        <v>150</v>
      </c>
      <c r="H1046" s="4" t="s">
        <v>1743</v>
      </c>
      <c r="I1046" s="5">
        <v>4065415692093</v>
      </c>
      <c r="J1046" s="4" t="s">
        <v>258</v>
      </c>
      <c r="K1046" s="4" t="s">
        <v>645</v>
      </c>
      <c r="L1046" s="4" t="s">
        <v>700</v>
      </c>
      <c r="M1046" s="4" t="s">
        <v>582</v>
      </c>
      <c r="N1046" s="4" t="s">
        <v>138</v>
      </c>
      <c r="O1046" s="4">
        <v>1</v>
      </c>
      <c r="P1046" s="5">
        <v>611020990000</v>
      </c>
      <c r="Q1046" s="4" t="s">
        <v>15</v>
      </c>
      <c r="R1046" s="6">
        <v>100</v>
      </c>
      <c r="S1046" s="15">
        <v>47.62</v>
      </c>
      <c r="T1046" s="4"/>
      <c r="U1046" s="21"/>
    </row>
    <row r="1047" spans="1:21" s="3" customFormat="1" ht="90" customHeight="1">
      <c r="A1047" s="4"/>
      <c r="B1047" s="4" t="s">
        <v>22</v>
      </c>
      <c r="C1047" s="4" t="s">
        <v>3283</v>
      </c>
      <c r="D1047" s="4" t="s">
        <v>568</v>
      </c>
      <c r="E1047" s="4" t="s">
        <v>681</v>
      </c>
      <c r="F1047" s="4" t="s">
        <v>31</v>
      </c>
      <c r="G1047" s="4">
        <v>150</v>
      </c>
      <c r="H1047" s="4" t="s">
        <v>1744</v>
      </c>
      <c r="I1047" s="5">
        <v>4065415385247</v>
      </c>
      <c r="J1047" s="4" t="s">
        <v>353</v>
      </c>
      <c r="K1047" s="4" t="s">
        <v>295</v>
      </c>
      <c r="L1047" s="4" t="s">
        <v>696</v>
      </c>
      <c r="M1047" s="4" t="s">
        <v>581</v>
      </c>
      <c r="N1047" s="4" t="s">
        <v>134</v>
      </c>
      <c r="O1047" s="4">
        <v>1</v>
      </c>
      <c r="P1047" s="5">
        <v>610990200000</v>
      </c>
      <c r="Q1047" s="4" t="s">
        <v>15</v>
      </c>
      <c r="R1047" s="6">
        <v>45</v>
      </c>
      <c r="S1047" s="15">
        <v>21.42</v>
      </c>
      <c r="T1047" s="4"/>
      <c r="U1047" s="21"/>
    </row>
    <row r="1048" spans="1:21" s="3" customFormat="1" ht="90" customHeight="1">
      <c r="A1048" s="4"/>
      <c r="B1048" s="4" t="s">
        <v>22</v>
      </c>
      <c r="C1048" s="4" t="s">
        <v>3283</v>
      </c>
      <c r="D1048" s="4" t="s">
        <v>568</v>
      </c>
      <c r="E1048" s="4" t="s">
        <v>681</v>
      </c>
      <c r="F1048" s="4" t="s">
        <v>31</v>
      </c>
      <c r="G1048" s="4">
        <v>150</v>
      </c>
      <c r="H1048" s="4" t="s">
        <v>1745</v>
      </c>
      <c r="I1048" s="5">
        <v>4065415385261</v>
      </c>
      <c r="J1048" s="4" t="s">
        <v>353</v>
      </c>
      <c r="K1048" s="4" t="s">
        <v>295</v>
      </c>
      <c r="L1048" s="4" t="s">
        <v>696</v>
      </c>
      <c r="M1048" s="4" t="s">
        <v>581</v>
      </c>
      <c r="N1048" s="4" t="s">
        <v>135</v>
      </c>
      <c r="O1048" s="4">
        <v>1</v>
      </c>
      <c r="P1048" s="5">
        <v>610990200000</v>
      </c>
      <c r="Q1048" s="4" t="s">
        <v>15</v>
      </c>
      <c r="R1048" s="6">
        <v>45</v>
      </c>
      <c r="S1048" s="15">
        <v>21.42</v>
      </c>
      <c r="T1048" s="4"/>
      <c r="U1048" s="21"/>
    </row>
    <row r="1049" spans="1:21" s="3" customFormat="1" ht="90" customHeight="1">
      <c r="A1049" s="4"/>
      <c r="B1049" s="4" t="s">
        <v>22</v>
      </c>
      <c r="C1049" s="4" t="s">
        <v>3283</v>
      </c>
      <c r="D1049" s="4" t="s">
        <v>568</v>
      </c>
      <c r="E1049" s="4" t="s">
        <v>681</v>
      </c>
      <c r="F1049" s="4" t="s">
        <v>31</v>
      </c>
      <c r="G1049" s="4">
        <v>150</v>
      </c>
      <c r="H1049" s="4" t="s">
        <v>1746</v>
      </c>
      <c r="I1049" s="5">
        <v>4065415385230</v>
      </c>
      <c r="J1049" s="4" t="s">
        <v>353</v>
      </c>
      <c r="K1049" s="4" t="s">
        <v>295</v>
      </c>
      <c r="L1049" s="4" t="s">
        <v>696</v>
      </c>
      <c r="M1049" s="4" t="s">
        <v>581</v>
      </c>
      <c r="N1049" s="4" t="s">
        <v>136</v>
      </c>
      <c r="O1049" s="4">
        <v>1</v>
      </c>
      <c r="P1049" s="5">
        <v>610990200000</v>
      </c>
      <c r="Q1049" s="4" t="s">
        <v>15</v>
      </c>
      <c r="R1049" s="6">
        <v>45</v>
      </c>
      <c r="S1049" s="15">
        <v>21.42</v>
      </c>
      <c r="T1049" s="4"/>
      <c r="U1049" s="21"/>
    </row>
    <row r="1050" spans="1:21" s="3" customFormat="1" ht="90" customHeight="1">
      <c r="A1050" s="4"/>
      <c r="B1050" s="4" t="s">
        <v>22</v>
      </c>
      <c r="C1050" s="4" t="s">
        <v>3283</v>
      </c>
      <c r="D1050" s="4" t="s">
        <v>567</v>
      </c>
      <c r="E1050" s="4" t="s">
        <v>681</v>
      </c>
      <c r="F1050" s="4" t="s">
        <v>23</v>
      </c>
      <c r="G1050" s="4">
        <v>150</v>
      </c>
      <c r="H1050" s="4" t="s">
        <v>1747</v>
      </c>
      <c r="I1050" s="5">
        <v>4065429219743</v>
      </c>
      <c r="J1050" s="4" t="s">
        <v>354</v>
      </c>
      <c r="K1050" s="4" t="s">
        <v>347</v>
      </c>
      <c r="L1050" s="4" t="s">
        <v>701</v>
      </c>
      <c r="M1050" s="4" t="s">
        <v>582</v>
      </c>
      <c r="N1050" s="4" t="s">
        <v>456</v>
      </c>
      <c r="O1050" s="4">
        <v>2</v>
      </c>
      <c r="P1050" s="5">
        <v>610462000000</v>
      </c>
      <c r="Q1050" s="4" t="s">
        <v>14</v>
      </c>
      <c r="R1050" s="6">
        <v>60</v>
      </c>
      <c r="S1050" s="15">
        <v>28.57</v>
      </c>
      <c r="T1050" s="4"/>
      <c r="U1050" s="21"/>
    </row>
    <row r="1051" spans="1:21" s="3" customFormat="1" ht="90" customHeight="1">
      <c r="A1051" s="4"/>
      <c r="B1051" s="4" t="s">
        <v>22</v>
      </c>
      <c r="C1051" s="4" t="s">
        <v>3283</v>
      </c>
      <c r="D1051" s="4" t="s">
        <v>567</v>
      </c>
      <c r="E1051" s="4" t="s">
        <v>681</v>
      </c>
      <c r="F1051" s="4" t="s">
        <v>23</v>
      </c>
      <c r="G1051" s="4">
        <v>150</v>
      </c>
      <c r="H1051" s="4" t="s">
        <v>1748</v>
      </c>
      <c r="I1051" s="5">
        <v>4065429219750</v>
      </c>
      <c r="J1051" s="4" t="s">
        <v>354</v>
      </c>
      <c r="K1051" s="4" t="s">
        <v>347</v>
      </c>
      <c r="L1051" s="4" t="s">
        <v>701</v>
      </c>
      <c r="M1051" s="4" t="s">
        <v>582</v>
      </c>
      <c r="N1051" s="4" t="s">
        <v>134</v>
      </c>
      <c r="O1051" s="4">
        <v>4</v>
      </c>
      <c r="P1051" s="5">
        <v>610462000000</v>
      </c>
      <c r="Q1051" s="4" t="s">
        <v>14</v>
      </c>
      <c r="R1051" s="6">
        <v>60</v>
      </c>
      <c r="S1051" s="15">
        <v>28.57</v>
      </c>
      <c r="T1051" s="4"/>
      <c r="U1051" s="21"/>
    </row>
    <row r="1052" spans="1:21" s="3" customFormat="1" ht="90" customHeight="1">
      <c r="A1052" s="4"/>
      <c r="B1052" s="4" t="s">
        <v>22</v>
      </c>
      <c r="C1052" s="4" t="s">
        <v>3283</v>
      </c>
      <c r="D1052" s="4" t="s">
        <v>567</v>
      </c>
      <c r="E1052" s="4" t="s">
        <v>681</v>
      </c>
      <c r="F1052" s="4" t="s">
        <v>23</v>
      </c>
      <c r="G1052" s="4">
        <v>150</v>
      </c>
      <c r="H1052" s="4" t="s">
        <v>1749</v>
      </c>
      <c r="I1052" s="5">
        <v>4065429219729</v>
      </c>
      <c r="J1052" s="4" t="s">
        <v>354</v>
      </c>
      <c r="K1052" s="4" t="s">
        <v>347</v>
      </c>
      <c r="L1052" s="4" t="s">
        <v>701</v>
      </c>
      <c r="M1052" s="4" t="s">
        <v>582</v>
      </c>
      <c r="N1052" s="4" t="s">
        <v>135</v>
      </c>
      <c r="O1052" s="4">
        <v>8</v>
      </c>
      <c r="P1052" s="5">
        <v>610462000000</v>
      </c>
      <c r="Q1052" s="4" t="s">
        <v>14</v>
      </c>
      <c r="R1052" s="6">
        <v>60</v>
      </c>
      <c r="S1052" s="15">
        <v>28.57</v>
      </c>
      <c r="T1052" s="4"/>
      <c r="U1052" s="21"/>
    </row>
    <row r="1053" spans="1:21" s="3" customFormat="1" ht="90" customHeight="1">
      <c r="A1053" s="4"/>
      <c r="B1053" s="4" t="s">
        <v>22</v>
      </c>
      <c r="C1053" s="4" t="s">
        <v>3283</v>
      </c>
      <c r="D1053" s="4" t="s">
        <v>567</v>
      </c>
      <c r="E1053" s="4" t="s">
        <v>681</v>
      </c>
      <c r="F1053" s="4" t="s">
        <v>23</v>
      </c>
      <c r="G1053" s="4">
        <v>150</v>
      </c>
      <c r="H1053" s="4" t="s">
        <v>1750</v>
      </c>
      <c r="I1053" s="5">
        <v>4065429219699</v>
      </c>
      <c r="J1053" s="4" t="s">
        <v>354</v>
      </c>
      <c r="K1053" s="4" t="s">
        <v>347</v>
      </c>
      <c r="L1053" s="4" t="s">
        <v>701</v>
      </c>
      <c r="M1053" s="4" t="s">
        <v>582</v>
      </c>
      <c r="N1053" s="4" t="s">
        <v>136</v>
      </c>
      <c r="O1053" s="4">
        <v>4</v>
      </c>
      <c r="P1053" s="5">
        <v>610462000000</v>
      </c>
      <c r="Q1053" s="4" t="s">
        <v>14</v>
      </c>
      <c r="R1053" s="6">
        <v>60</v>
      </c>
      <c r="S1053" s="15">
        <v>28.57</v>
      </c>
      <c r="T1053" s="4"/>
      <c r="U1053" s="21"/>
    </row>
    <row r="1054" spans="1:21" s="3" customFormat="1" ht="90" customHeight="1">
      <c r="A1054" s="4"/>
      <c r="B1054" s="4" t="s">
        <v>22</v>
      </c>
      <c r="C1054" s="4" t="s">
        <v>3283</v>
      </c>
      <c r="D1054" s="4" t="s">
        <v>567</v>
      </c>
      <c r="E1054" s="4" t="s">
        <v>681</v>
      </c>
      <c r="F1054" s="4" t="s">
        <v>23</v>
      </c>
      <c r="G1054" s="4">
        <v>150</v>
      </c>
      <c r="H1054" s="4" t="s">
        <v>1751</v>
      </c>
      <c r="I1054" s="5">
        <v>4065429219736</v>
      </c>
      <c r="J1054" s="4" t="s">
        <v>354</v>
      </c>
      <c r="K1054" s="4" t="s">
        <v>347</v>
      </c>
      <c r="L1054" s="4" t="s">
        <v>701</v>
      </c>
      <c r="M1054" s="4" t="s">
        <v>582</v>
      </c>
      <c r="N1054" s="4" t="s">
        <v>137</v>
      </c>
      <c r="O1054" s="4">
        <v>2</v>
      </c>
      <c r="P1054" s="5">
        <v>610462000000</v>
      </c>
      <c r="Q1054" s="4" t="s">
        <v>14</v>
      </c>
      <c r="R1054" s="6">
        <v>60</v>
      </c>
      <c r="S1054" s="15">
        <v>28.57</v>
      </c>
      <c r="T1054" s="4"/>
      <c r="U1054" s="21"/>
    </row>
    <row r="1055" spans="1:21" s="3" customFormat="1" ht="90" customHeight="1">
      <c r="A1055" s="4"/>
      <c r="B1055" s="4" t="s">
        <v>22</v>
      </c>
      <c r="C1055" s="4" t="s">
        <v>3283</v>
      </c>
      <c r="D1055" s="4" t="s">
        <v>567</v>
      </c>
      <c r="E1055" s="4" t="s">
        <v>681</v>
      </c>
      <c r="F1055" s="4" t="s">
        <v>23</v>
      </c>
      <c r="G1055" s="4">
        <v>150</v>
      </c>
      <c r="H1055" s="4" t="s">
        <v>1752</v>
      </c>
      <c r="I1055" s="5">
        <v>4065429219712</v>
      </c>
      <c r="J1055" s="4" t="s">
        <v>354</v>
      </c>
      <c r="K1055" s="4" t="s">
        <v>347</v>
      </c>
      <c r="L1055" s="4" t="s">
        <v>701</v>
      </c>
      <c r="M1055" s="4" t="s">
        <v>582</v>
      </c>
      <c r="N1055" s="4" t="s">
        <v>138</v>
      </c>
      <c r="O1055" s="4">
        <v>3</v>
      </c>
      <c r="P1055" s="5">
        <v>610462000000</v>
      </c>
      <c r="Q1055" s="4" t="s">
        <v>14</v>
      </c>
      <c r="R1055" s="6">
        <v>60</v>
      </c>
      <c r="S1055" s="15">
        <v>28.57</v>
      </c>
      <c r="T1055" s="4"/>
      <c r="U1055" s="21"/>
    </row>
    <row r="1056" spans="1:21" s="3" customFormat="1" ht="90" customHeight="1">
      <c r="A1056" s="4"/>
      <c r="B1056" s="4" t="s">
        <v>22</v>
      </c>
      <c r="C1056" s="4" t="s">
        <v>3283</v>
      </c>
      <c r="D1056" s="4" t="s">
        <v>567</v>
      </c>
      <c r="E1056" s="4" t="s">
        <v>681</v>
      </c>
      <c r="F1056" s="4" t="s">
        <v>41</v>
      </c>
      <c r="G1056" s="4">
        <v>150</v>
      </c>
      <c r="H1056" s="4" t="s">
        <v>1753</v>
      </c>
      <c r="I1056" s="5">
        <v>4066747293750</v>
      </c>
      <c r="J1056" s="4" t="s">
        <v>355</v>
      </c>
      <c r="K1056" s="4" t="s">
        <v>612</v>
      </c>
      <c r="L1056" s="4" t="s">
        <v>703</v>
      </c>
      <c r="M1056" s="4" t="s">
        <v>582</v>
      </c>
      <c r="N1056" s="4" t="s">
        <v>454</v>
      </c>
      <c r="O1056" s="4">
        <v>7</v>
      </c>
      <c r="P1056" s="5">
        <v>620240109100</v>
      </c>
      <c r="Q1056" s="4" t="s">
        <v>18</v>
      </c>
      <c r="R1056" s="6">
        <v>70</v>
      </c>
      <c r="S1056" s="15">
        <v>33.33</v>
      </c>
      <c r="T1056" s="4"/>
      <c r="U1056" s="21"/>
    </row>
    <row r="1057" spans="1:21" s="3" customFormat="1" ht="90" customHeight="1">
      <c r="A1057" s="4"/>
      <c r="B1057" s="4" t="s">
        <v>22</v>
      </c>
      <c r="C1057" s="4" t="s">
        <v>3283</v>
      </c>
      <c r="D1057" s="4" t="s">
        <v>567</v>
      </c>
      <c r="E1057" s="4" t="s">
        <v>681</v>
      </c>
      <c r="F1057" s="4" t="s">
        <v>41</v>
      </c>
      <c r="G1057" s="4">
        <v>150</v>
      </c>
      <c r="H1057" s="4" t="s">
        <v>1754</v>
      </c>
      <c r="I1057" s="5">
        <v>4066747293705</v>
      </c>
      <c r="J1057" s="4" t="s">
        <v>355</v>
      </c>
      <c r="K1057" s="4" t="s">
        <v>612</v>
      </c>
      <c r="L1057" s="4" t="s">
        <v>703</v>
      </c>
      <c r="M1057" s="4" t="s">
        <v>582</v>
      </c>
      <c r="N1057" s="4" t="s">
        <v>456</v>
      </c>
      <c r="O1057" s="4">
        <v>2</v>
      </c>
      <c r="P1057" s="5">
        <v>620240109100</v>
      </c>
      <c r="Q1057" s="4" t="s">
        <v>18</v>
      </c>
      <c r="R1057" s="6">
        <v>70</v>
      </c>
      <c r="S1057" s="15">
        <v>33.33</v>
      </c>
      <c r="T1057" s="4"/>
      <c r="U1057" s="21"/>
    </row>
    <row r="1058" spans="1:21" s="3" customFormat="1" ht="90" customHeight="1">
      <c r="A1058" s="4"/>
      <c r="B1058" s="4" t="s">
        <v>22</v>
      </c>
      <c r="C1058" s="4" t="s">
        <v>3283</v>
      </c>
      <c r="D1058" s="4" t="s">
        <v>567</v>
      </c>
      <c r="E1058" s="4" t="s">
        <v>681</v>
      </c>
      <c r="F1058" s="4" t="s">
        <v>41</v>
      </c>
      <c r="G1058" s="4">
        <v>150</v>
      </c>
      <c r="H1058" s="4" t="s">
        <v>1755</v>
      </c>
      <c r="I1058" s="5">
        <v>4066747297390</v>
      </c>
      <c r="J1058" s="4" t="s">
        <v>355</v>
      </c>
      <c r="K1058" s="4" t="s">
        <v>612</v>
      </c>
      <c r="L1058" s="4" t="s">
        <v>703</v>
      </c>
      <c r="M1058" s="4" t="s">
        <v>582</v>
      </c>
      <c r="N1058" s="4" t="s">
        <v>134</v>
      </c>
      <c r="O1058" s="4">
        <v>9</v>
      </c>
      <c r="P1058" s="5">
        <v>620240109100</v>
      </c>
      <c r="Q1058" s="4" t="s">
        <v>18</v>
      </c>
      <c r="R1058" s="6">
        <v>70</v>
      </c>
      <c r="S1058" s="15">
        <v>33.33</v>
      </c>
      <c r="T1058" s="4"/>
      <c r="U1058" s="21"/>
    </row>
    <row r="1059" spans="1:21" s="3" customFormat="1" ht="90" customHeight="1">
      <c r="A1059" s="4"/>
      <c r="B1059" s="4" t="s">
        <v>22</v>
      </c>
      <c r="C1059" s="4" t="s">
        <v>3283</v>
      </c>
      <c r="D1059" s="4" t="s">
        <v>567</v>
      </c>
      <c r="E1059" s="4" t="s">
        <v>681</v>
      </c>
      <c r="F1059" s="4" t="s">
        <v>41</v>
      </c>
      <c r="G1059" s="4">
        <v>150</v>
      </c>
      <c r="H1059" s="4" t="s">
        <v>1756</v>
      </c>
      <c r="I1059" s="5">
        <v>4066747293712</v>
      </c>
      <c r="J1059" s="4" t="s">
        <v>355</v>
      </c>
      <c r="K1059" s="4" t="s">
        <v>612</v>
      </c>
      <c r="L1059" s="4" t="s">
        <v>703</v>
      </c>
      <c r="M1059" s="4" t="s">
        <v>582</v>
      </c>
      <c r="N1059" s="4" t="s">
        <v>135</v>
      </c>
      <c r="O1059" s="4">
        <v>8</v>
      </c>
      <c r="P1059" s="5">
        <v>620240109100</v>
      </c>
      <c r="Q1059" s="4" t="s">
        <v>18</v>
      </c>
      <c r="R1059" s="6">
        <v>70</v>
      </c>
      <c r="S1059" s="15">
        <v>33.33</v>
      </c>
      <c r="T1059" s="4"/>
      <c r="U1059" s="21"/>
    </row>
    <row r="1060" spans="1:21" s="3" customFormat="1" ht="90" customHeight="1">
      <c r="A1060" s="4"/>
      <c r="B1060" s="4" t="s">
        <v>22</v>
      </c>
      <c r="C1060" s="4" t="s">
        <v>3283</v>
      </c>
      <c r="D1060" s="4" t="s">
        <v>567</v>
      </c>
      <c r="E1060" s="4" t="s">
        <v>681</v>
      </c>
      <c r="F1060" s="4" t="s">
        <v>41</v>
      </c>
      <c r="G1060" s="4">
        <v>150</v>
      </c>
      <c r="H1060" s="4" t="s">
        <v>1757</v>
      </c>
      <c r="I1060" s="5">
        <v>4066747293729</v>
      </c>
      <c r="J1060" s="4" t="s">
        <v>355</v>
      </c>
      <c r="K1060" s="4" t="s">
        <v>612</v>
      </c>
      <c r="L1060" s="4" t="s">
        <v>703</v>
      </c>
      <c r="M1060" s="4" t="s">
        <v>582</v>
      </c>
      <c r="N1060" s="4" t="s">
        <v>136</v>
      </c>
      <c r="O1060" s="4">
        <v>3</v>
      </c>
      <c r="P1060" s="5">
        <v>620240109100</v>
      </c>
      <c r="Q1060" s="4" t="s">
        <v>18</v>
      </c>
      <c r="R1060" s="6">
        <v>70</v>
      </c>
      <c r="S1060" s="15">
        <v>33.33</v>
      </c>
      <c r="T1060" s="4"/>
      <c r="U1060" s="21"/>
    </row>
    <row r="1061" spans="1:21" s="3" customFormat="1" ht="90" customHeight="1">
      <c r="A1061" s="4"/>
      <c r="B1061" s="4" t="s">
        <v>22</v>
      </c>
      <c r="C1061" s="4" t="s">
        <v>3283</v>
      </c>
      <c r="D1061" s="4" t="s">
        <v>567</v>
      </c>
      <c r="E1061" s="4" t="s">
        <v>681</v>
      </c>
      <c r="F1061" s="4" t="s">
        <v>41</v>
      </c>
      <c r="G1061" s="4">
        <v>150</v>
      </c>
      <c r="H1061" s="4" t="s">
        <v>1758</v>
      </c>
      <c r="I1061" s="5">
        <v>4066747293767</v>
      </c>
      <c r="J1061" s="4" t="s">
        <v>355</v>
      </c>
      <c r="K1061" s="4" t="s">
        <v>612</v>
      </c>
      <c r="L1061" s="4" t="s">
        <v>703</v>
      </c>
      <c r="M1061" s="4" t="s">
        <v>582</v>
      </c>
      <c r="N1061" s="4" t="s">
        <v>137</v>
      </c>
      <c r="O1061" s="4">
        <v>4</v>
      </c>
      <c r="P1061" s="5">
        <v>620240109100</v>
      </c>
      <c r="Q1061" s="4" t="s">
        <v>18</v>
      </c>
      <c r="R1061" s="6">
        <v>70</v>
      </c>
      <c r="S1061" s="15">
        <v>33.33</v>
      </c>
      <c r="T1061" s="4"/>
      <c r="U1061" s="21"/>
    </row>
    <row r="1062" spans="1:21" s="3" customFormat="1" ht="90" customHeight="1">
      <c r="A1062" s="4"/>
      <c r="B1062" s="4" t="s">
        <v>22</v>
      </c>
      <c r="C1062" s="4" t="s">
        <v>3283</v>
      </c>
      <c r="D1062" s="4" t="s">
        <v>567</v>
      </c>
      <c r="E1062" s="4" t="s">
        <v>681</v>
      </c>
      <c r="F1062" s="4" t="s">
        <v>41</v>
      </c>
      <c r="G1062" s="4">
        <v>150</v>
      </c>
      <c r="H1062" s="4" t="s">
        <v>1759</v>
      </c>
      <c r="I1062" s="5">
        <v>4066747293682</v>
      </c>
      <c r="J1062" s="4" t="s">
        <v>355</v>
      </c>
      <c r="K1062" s="4" t="s">
        <v>612</v>
      </c>
      <c r="L1062" s="4" t="s">
        <v>703</v>
      </c>
      <c r="M1062" s="4" t="s">
        <v>582</v>
      </c>
      <c r="N1062" s="4" t="s">
        <v>138</v>
      </c>
      <c r="O1062" s="4">
        <v>2</v>
      </c>
      <c r="P1062" s="5">
        <v>620240109100</v>
      </c>
      <c r="Q1062" s="4" t="s">
        <v>18</v>
      </c>
      <c r="R1062" s="6">
        <v>70</v>
      </c>
      <c r="S1062" s="15">
        <v>33.33</v>
      </c>
      <c r="T1062" s="4"/>
      <c r="U1062" s="21"/>
    </row>
    <row r="1063" spans="1:21" s="3" customFormat="1" ht="90" customHeight="1">
      <c r="A1063" s="4"/>
      <c r="B1063" s="4" t="s">
        <v>22</v>
      </c>
      <c r="C1063" s="4" t="s">
        <v>3283</v>
      </c>
      <c r="D1063" s="4" t="s">
        <v>567</v>
      </c>
      <c r="E1063" s="4" t="s">
        <v>681</v>
      </c>
      <c r="F1063" s="4" t="s">
        <v>31</v>
      </c>
      <c r="G1063" s="4">
        <v>150</v>
      </c>
      <c r="H1063" s="4" t="s">
        <v>1760</v>
      </c>
      <c r="I1063" s="5">
        <v>4066747285793</v>
      </c>
      <c r="J1063" s="4" t="s">
        <v>356</v>
      </c>
      <c r="K1063" s="4" t="s">
        <v>347</v>
      </c>
      <c r="L1063" s="4" t="s">
        <v>702</v>
      </c>
      <c r="M1063" s="4" t="s">
        <v>582</v>
      </c>
      <c r="N1063" s="4">
        <v>30</v>
      </c>
      <c r="O1063" s="4">
        <v>5</v>
      </c>
      <c r="P1063" s="5">
        <v>610910009000</v>
      </c>
      <c r="Q1063" s="4" t="s">
        <v>18</v>
      </c>
      <c r="R1063" s="6">
        <v>35</v>
      </c>
      <c r="S1063" s="15">
        <v>16.66</v>
      </c>
      <c r="T1063" s="4"/>
      <c r="U1063" s="21"/>
    </row>
    <row r="1064" spans="1:21" s="3" customFormat="1" ht="90" customHeight="1">
      <c r="A1064" s="4"/>
      <c r="B1064" s="4" t="s">
        <v>22</v>
      </c>
      <c r="C1064" s="4" t="s">
        <v>3283</v>
      </c>
      <c r="D1064" s="4" t="s">
        <v>567</v>
      </c>
      <c r="E1064" s="4" t="s">
        <v>681</v>
      </c>
      <c r="F1064" s="4" t="s">
        <v>31</v>
      </c>
      <c r="G1064" s="4">
        <v>150</v>
      </c>
      <c r="H1064" s="4" t="s">
        <v>1761</v>
      </c>
      <c r="I1064" s="5">
        <v>4066747285762</v>
      </c>
      <c r="J1064" s="4" t="s">
        <v>356</v>
      </c>
      <c r="K1064" s="4" t="s">
        <v>347</v>
      </c>
      <c r="L1064" s="4" t="s">
        <v>702</v>
      </c>
      <c r="M1064" s="4" t="s">
        <v>582</v>
      </c>
      <c r="N1064" s="4">
        <v>32</v>
      </c>
      <c r="O1064" s="4">
        <v>5</v>
      </c>
      <c r="P1064" s="5">
        <v>610910009000</v>
      </c>
      <c r="Q1064" s="4" t="s">
        <v>18</v>
      </c>
      <c r="R1064" s="6">
        <v>35</v>
      </c>
      <c r="S1064" s="15">
        <v>16.66</v>
      </c>
      <c r="T1064" s="4"/>
      <c r="U1064" s="21"/>
    </row>
    <row r="1065" spans="1:21" s="3" customFormat="1" ht="90" customHeight="1">
      <c r="A1065" s="4"/>
      <c r="B1065" s="4" t="s">
        <v>22</v>
      </c>
      <c r="C1065" s="4" t="s">
        <v>3283</v>
      </c>
      <c r="D1065" s="4" t="s">
        <v>567</v>
      </c>
      <c r="E1065" s="4" t="s">
        <v>681</v>
      </c>
      <c r="F1065" s="4" t="s">
        <v>31</v>
      </c>
      <c r="G1065" s="4">
        <v>150</v>
      </c>
      <c r="H1065" s="4" t="s">
        <v>1762</v>
      </c>
      <c r="I1065" s="5">
        <v>4066747289487</v>
      </c>
      <c r="J1065" s="4" t="s">
        <v>356</v>
      </c>
      <c r="K1065" s="4" t="s">
        <v>347</v>
      </c>
      <c r="L1065" s="4" t="s">
        <v>702</v>
      </c>
      <c r="M1065" s="4" t="s">
        <v>582</v>
      </c>
      <c r="N1065" s="4">
        <v>34</v>
      </c>
      <c r="O1065" s="4">
        <v>5</v>
      </c>
      <c r="P1065" s="5">
        <v>610910009000</v>
      </c>
      <c r="Q1065" s="4" t="s">
        <v>18</v>
      </c>
      <c r="R1065" s="6">
        <v>35</v>
      </c>
      <c r="S1065" s="15">
        <v>16.66</v>
      </c>
      <c r="T1065" s="4"/>
      <c r="U1065" s="21"/>
    </row>
    <row r="1066" spans="1:21" s="3" customFormat="1" ht="90" customHeight="1">
      <c r="A1066" s="4"/>
      <c r="B1066" s="4" t="s">
        <v>22</v>
      </c>
      <c r="C1066" s="4" t="s">
        <v>3283</v>
      </c>
      <c r="D1066" s="4" t="s">
        <v>567</v>
      </c>
      <c r="E1066" s="4" t="s">
        <v>681</v>
      </c>
      <c r="F1066" s="4" t="s">
        <v>31</v>
      </c>
      <c r="G1066" s="4">
        <v>150</v>
      </c>
      <c r="H1066" s="4" t="s">
        <v>1763</v>
      </c>
      <c r="I1066" s="5">
        <v>4066747289555</v>
      </c>
      <c r="J1066" s="4" t="s">
        <v>356</v>
      </c>
      <c r="K1066" s="4" t="s">
        <v>347</v>
      </c>
      <c r="L1066" s="4" t="s">
        <v>702</v>
      </c>
      <c r="M1066" s="4" t="s">
        <v>582</v>
      </c>
      <c r="N1066" s="4">
        <v>36</v>
      </c>
      <c r="O1066" s="4">
        <v>6</v>
      </c>
      <c r="P1066" s="5">
        <v>610910009000</v>
      </c>
      <c r="Q1066" s="4" t="s">
        <v>18</v>
      </c>
      <c r="R1066" s="6">
        <v>35</v>
      </c>
      <c r="S1066" s="15">
        <v>16.66</v>
      </c>
      <c r="T1066" s="4"/>
      <c r="U1066" s="21"/>
    </row>
    <row r="1067" spans="1:21" s="3" customFormat="1" ht="90" customHeight="1">
      <c r="A1067" s="4"/>
      <c r="B1067" s="4" t="s">
        <v>22</v>
      </c>
      <c r="C1067" s="4" t="s">
        <v>3283</v>
      </c>
      <c r="D1067" s="4" t="s">
        <v>567</v>
      </c>
      <c r="E1067" s="4" t="s">
        <v>681</v>
      </c>
      <c r="F1067" s="4" t="s">
        <v>31</v>
      </c>
      <c r="G1067" s="4">
        <v>150</v>
      </c>
      <c r="H1067" s="4" t="s">
        <v>1764</v>
      </c>
      <c r="I1067" s="5">
        <v>4066747289548</v>
      </c>
      <c r="J1067" s="4" t="s">
        <v>356</v>
      </c>
      <c r="K1067" s="4" t="s">
        <v>347</v>
      </c>
      <c r="L1067" s="4" t="s">
        <v>702</v>
      </c>
      <c r="M1067" s="4" t="s">
        <v>582</v>
      </c>
      <c r="N1067" s="4">
        <v>38</v>
      </c>
      <c r="O1067" s="4">
        <v>3</v>
      </c>
      <c r="P1067" s="5">
        <v>610910009000</v>
      </c>
      <c r="Q1067" s="4" t="s">
        <v>18</v>
      </c>
      <c r="R1067" s="6">
        <v>35</v>
      </c>
      <c r="S1067" s="15">
        <v>16.66</v>
      </c>
      <c r="T1067" s="4"/>
      <c r="U1067" s="21"/>
    </row>
    <row r="1068" spans="1:21" s="3" customFormat="1" ht="90" customHeight="1">
      <c r="A1068" s="4"/>
      <c r="B1068" s="4" t="s">
        <v>22</v>
      </c>
      <c r="C1068" s="4" t="s">
        <v>3283</v>
      </c>
      <c r="D1068" s="4" t="s">
        <v>567</v>
      </c>
      <c r="E1068" s="4" t="s">
        <v>681</v>
      </c>
      <c r="F1068" s="4" t="s">
        <v>31</v>
      </c>
      <c r="G1068" s="4">
        <v>150</v>
      </c>
      <c r="H1068" s="4" t="s">
        <v>1765</v>
      </c>
      <c r="I1068" s="5">
        <v>4066747285830</v>
      </c>
      <c r="J1068" s="4" t="s">
        <v>356</v>
      </c>
      <c r="K1068" s="4" t="s">
        <v>347</v>
      </c>
      <c r="L1068" s="4" t="s">
        <v>702</v>
      </c>
      <c r="M1068" s="4" t="s">
        <v>582</v>
      </c>
      <c r="N1068" s="4">
        <v>40</v>
      </c>
      <c r="O1068" s="4">
        <v>5</v>
      </c>
      <c r="P1068" s="5">
        <v>610910009000</v>
      </c>
      <c r="Q1068" s="4" t="s">
        <v>18</v>
      </c>
      <c r="R1068" s="6">
        <v>35</v>
      </c>
      <c r="S1068" s="15">
        <v>16.66</v>
      </c>
      <c r="T1068" s="4"/>
      <c r="U1068" s="21"/>
    </row>
    <row r="1069" spans="1:21" s="3" customFormat="1" ht="90" customHeight="1">
      <c r="A1069" s="4"/>
      <c r="B1069" s="4" t="s">
        <v>22</v>
      </c>
      <c r="C1069" s="4" t="s">
        <v>3283</v>
      </c>
      <c r="D1069" s="4" t="s">
        <v>567</v>
      </c>
      <c r="E1069" s="4" t="s">
        <v>681</v>
      </c>
      <c r="F1069" s="4" t="s">
        <v>31</v>
      </c>
      <c r="G1069" s="4">
        <v>150</v>
      </c>
      <c r="H1069" s="4" t="s">
        <v>1766</v>
      </c>
      <c r="I1069" s="5">
        <v>4066747289463</v>
      </c>
      <c r="J1069" s="4" t="s">
        <v>356</v>
      </c>
      <c r="K1069" s="4" t="s">
        <v>347</v>
      </c>
      <c r="L1069" s="4" t="s">
        <v>702</v>
      </c>
      <c r="M1069" s="4" t="s">
        <v>582</v>
      </c>
      <c r="N1069" s="4">
        <v>42</v>
      </c>
      <c r="O1069" s="4">
        <v>1</v>
      </c>
      <c r="P1069" s="5">
        <v>610910009000</v>
      </c>
      <c r="Q1069" s="4" t="s">
        <v>18</v>
      </c>
      <c r="R1069" s="6">
        <v>35</v>
      </c>
      <c r="S1069" s="15">
        <v>16.66</v>
      </c>
      <c r="T1069" s="4"/>
      <c r="U1069" s="21"/>
    </row>
    <row r="1070" spans="1:21" s="3" customFormat="1" ht="90" customHeight="1">
      <c r="A1070" s="4"/>
      <c r="B1070" s="4" t="s">
        <v>22</v>
      </c>
      <c r="C1070" s="4" t="s">
        <v>3283</v>
      </c>
      <c r="D1070" s="4" t="s">
        <v>567</v>
      </c>
      <c r="E1070" s="4" t="s">
        <v>681</v>
      </c>
      <c r="F1070" s="4" t="s">
        <v>31</v>
      </c>
      <c r="G1070" s="4">
        <v>150</v>
      </c>
      <c r="H1070" s="4" t="s">
        <v>1767</v>
      </c>
      <c r="I1070" s="5">
        <v>4066747285779</v>
      </c>
      <c r="J1070" s="4" t="s">
        <v>356</v>
      </c>
      <c r="K1070" s="4" t="s">
        <v>347</v>
      </c>
      <c r="L1070" s="4" t="s">
        <v>702</v>
      </c>
      <c r="M1070" s="4" t="s">
        <v>582</v>
      </c>
      <c r="N1070" s="4">
        <v>44</v>
      </c>
      <c r="O1070" s="4">
        <v>1</v>
      </c>
      <c r="P1070" s="5">
        <v>610910009000</v>
      </c>
      <c r="Q1070" s="4" t="s">
        <v>18</v>
      </c>
      <c r="R1070" s="6">
        <v>35</v>
      </c>
      <c r="S1070" s="15">
        <v>16.66</v>
      </c>
      <c r="T1070" s="4"/>
      <c r="U1070" s="21"/>
    </row>
    <row r="1071" spans="1:21" s="3" customFormat="1" ht="90" customHeight="1">
      <c r="A1071" s="4"/>
      <c r="B1071" s="4" t="s">
        <v>22</v>
      </c>
      <c r="C1071" s="4" t="s">
        <v>3283</v>
      </c>
      <c r="D1071" s="4" t="s">
        <v>567</v>
      </c>
      <c r="E1071" s="4" t="s">
        <v>681</v>
      </c>
      <c r="F1071" s="4" t="s">
        <v>43</v>
      </c>
      <c r="G1071" s="4">
        <v>150</v>
      </c>
      <c r="H1071" s="4" t="s">
        <v>1768</v>
      </c>
      <c r="I1071" s="5">
        <v>4066747274124</v>
      </c>
      <c r="J1071" s="4" t="s">
        <v>357</v>
      </c>
      <c r="K1071" s="4" t="s">
        <v>347</v>
      </c>
      <c r="L1071" s="4" t="s">
        <v>703</v>
      </c>
      <c r="M1071" s="4" t="s">
        <v>582</v>
      </c>
      <c r="N1071" s="4">
        <v>30</v>
      </c>
      <c r="O1071" s="4">
        <v>40</v>
      </c>
      <c r="P1071" s="5">
        <v>611020990000</v>
      </c>
      <c r="Q1071" s="4" t="s">
        <v>14</v>
      </c>
      <c r="R1071" s="6">
        <v>75</v>
      </c>
      <c r="S1071" s="15">
        <v>35.71</v>
      </c>
      <c r="T1071" s="4"/>
      <c r="U1071" s="21"/>
    </row>
    <row r="1072" spans="1:21" s="3" customFormat="1" ht="90" customHeight="1">
      <c r="A1072" s="4"/>
      <c r="B1072" s="4" t="s">
        <v>22</v>
      </c>
      <c r="C1072" s="4" t="s">
        <v>3283</v>
      </c>
      <c r="D1072" s="4" t="s">
        <v>567</v>
      </c>
      <c r="E1072" s="4" t="s">
        <v>681</v>
      </c>
      <c r="F1072" s="4" t="s">
        <v>43</v>
      </c>
      <c r="G1072" s="4">
        <v>150</v>
      </c>
      <c r="H1072" s="4" t="s">
        <v>1769</v>
      </c>
      <c r="I1072" s="5">
        <v>4066747274100</v>
      </c>
      <c r="J1072" s="4" t="s">
        <v>357</v>
      </c>
      <c r="K1072" s="4" t="s">
        <v>347</v>
      </c>
      <c r="L1072" s="4" t="s">
        <v>703</v>
      </c>
      <c r="M1072" s="4" t="s">
        <v>582</v>
      </c>
      <c r="N1072" s="4">
        <v>32</v>
      </c>
      <c r="O1072" s="4">
        <v>64</v>
      </c>
      <c r="P1072" s="5">
        <v>611020990000</v>
      </c>
      <c r="Q1072" s="4" t="s">
        <v>14</v>
      </c>
      <c r="R1072" s="6">
        <v>75</v>
      </c>
      <c r="S1072" s="15">
        <v>35.71</v>
      </c>
      <c r="T1072" s="4"/>
      <c r="U1072" s="21"/>
    </row>
    <row r="1073" spans="1:21" s="3" customFormat="1" ht="90" customHeight="1">
      <c r="A1073" s="4"/>
      <c r="B1073" s="4" t="s">
        <v>22</v>
      </c>
      <c r="C1073" s="4" t="s">
        <v>3283</v>
      </c>
      <c r="D1073" s="4" t="s">
        <v>567</v>
      </c>
      <c r="E1073" s="4" t="s">
        <v>681</v>
      </c>
      <c r="F1073" s="4" t="s">
        <v>43</v>
      </c>
      <c r="G1073" s="4">
        <v>150</v>
      </c>
      <c r="H1073" s="4" t="s">
        <v>1770</v>
      </c>
      <c r="I1073" s="5">
        <v>4066747270393</v>
      </c>
      <c r="J1073" s="4" t="s">
        <v>357</v>
      </c>
      <c r="K1073" s="4" t="s">
        <v>347</v>
      </c>
      <c r="L1073" s="4" t="s">
        <v>703</v>
      </c>
      <c r="M1073" s="4" t="s">
        <v>582</v>
      </c>
      <c r="N1073" s="4">
        <v>34</v>
      </c>
      <c r="O1073" s="4">
        <v>47</v>
      </c>
      <c r="P1073" s="5">
        <v>611020990000</v>
      </c>
      <c r="Q1073" s="4" t="s">
        <v>14</v>
      </c>
      <c r="R1073" s="6">
        <v>75</v>
      </c>
      <c r="S1073" s="15">
        <v>35.71</v>
      </c>
      <c r="T1073" s="4"/>
      <c r="U1073" s="21"/>
    </row>
    <row r="1074" spans="1:21" s="3" customFormat="1" ht="90" customHeight="1">
      <c r="A1074" s="4"/>
      <c r="B1074" s="4" t="s">
        <v>22</v>
      </c>
      <c r="C1074" s="4" t="s">
        <v>3283</v>
      </c>
      <c r="D1074" s="4" t="s">
        <v>567</v>
      </c>
      <c r="E1074" s="4" t="s">
        <v>681</v>
      </c>
      <c r="F1074" s="4" t="s">
        <v>43</v>
      </c>
      <c r="G1074" s="4">
        <v>150</v>
      </c>
      <c r="H1074" s="4" t="s">
        <v>1771</v>
      </c>
      <c r="I1074" s="5">
        <v>4066747270492</v>
      </c>
      <c r="J1074" s="4" t="s">
        <v>357</v>
      </c>
      <c r="K1074" s="4" t="s">
        <v>347</v>
      </c>
      <c r="L1074" s="4" t="s">
        <v>703</v>
      </c>
      <c r="M1074" s="4" t="s">
        <v>582</v>
      </c>
      <c r="N1074" s="4">
        <v>36</v>
      </c>
      <c r="O1074" s="4">
        <v>32</v>
      </c>
      <c r="P1074" s="5">
        <v>611020990000</v>
      </c>
      <c r="Q1074" s="4" t="s">
        <v>14</v>
      </c>
      <c r="R1074" s="6">
        <v>75</v>
      </c>
      <c r="S1074" s="15">
        <v>35.71</v>
      </c>
      <c r="T1074" s="4"/>
      <c r="U1074" s="21"/>
    </row>
    <row r="1075" spans="1:21" s="3" customFormat="1" ht="90" customHeight="1">
      <c r="A1075" s="4"/>
      <c r="B1075" s="4" t="s">
        <v>22</v>
      </c>
      <c r="C1075" s="4" t="s">
        <v>3283</v>
      </c>
      <c r="D1075" s="4" t="s">
        <v>567</v>
      </c>
      <c r="E1075" s="4" t="s">
        <v>681</v>
      </c>
      <c r="F1075" s="4" t="s">
        <v>43</v>
      </c>
      <c r="G1075" s="4">
        <v>150</v>
      </c>
      <c r="H1075" s="4" t="s">
        <v>1772</v>
      </c>
      <c r="I1075" s="5">
        <v>4066747270461</v>
      </c>
      <c r="J1075" s="4" t="s">
        <v>357</v>
      </c>
      <c r="K1075" s="4" t="s">
        <v>347</v>
      </c>
      <c r="L1075" s="4" t="s">
        <v>703</v>
      </c>
      <c r="M1075" s="4" t="s">
        <v>582</v>
      </c>
      <c r="N1075" s="4">
        <v>38</v>
      </c>
      <c r="O1075" s="4">
        <v>32</v>
      </c>
      <c r="P1075" s="5">
        <v>611020990000</v>
      </c>
      <c r="Q1075" s="4" t="s">
        <v>14</v>
      </c>
      <c r="R1075" s="6">
        <v>75</v>
      </c>
      <c r="S1075" s="15">
        <v>35.71</v>
      </c>
      <c r="T1075" s="4"/>
      <c r="U1075" s="21"/>
    </row>
    <row r="1076" spans="1:21" s="3" customFormat="1" ht="90" customHeight="1">
      <c r="A1076" s="4"/>
      <c r="B1076" s="4" t="s">
        <v>22</v>
      </c>
      <c r="C1076" s="4" t="s">
        <v>3283</v>
      </c>
      <c r="D1076" s="4" t="s">
        <v>567</v>
      </c>
      <c r="E1076" s="4" t="s">
        <v>681</v>
      </c>
      <c r="F1076" s="4" t="s">
        <v>43</v>
      </c>
      <c r="G1076" s="4">
        <v>150</v>
      </c>
      <c r="H1076" s="4" t="s">
        <v>1773</v>
      </c>
      <c r="I1076" s="5">
        <v>4066747270485</v>
      </c>
      <c r="J1076" s="4" t="s">
        <v>357</v>
      </c>
      <c r="K1076" s="4" t="s">
        <v>347</v>
      </c>
      <c r="L1076" s="4" t="s">
        <v>703</v>
      </c>
      <c r="M1076" s="4" t="s">
        <v>582</v>
      </c>
      <c r="N1076" s="4">
        <v>40</v>
      </c>
      <c r="O1076" s="4">
        <v>5</v>
      </c>
      <c r="P1076" s="5">
        <v>611020990000</v>
      </c>
      <c r="Q1076" s="4" t="s">
        <v>14</v>
      </c>
      <c r="R1076" s="6">
        <v>75</v>
      </c>
      <c r="S1076" s="15">
        <v>35.71</v>
      </c>
      <c r="T1076" s="4"/>
      <c r="U1076" s="21"/>
    </row>
    <row r="1077" spans="1:21" s="3" customFormat="1" ht="90" customHeight="1">
      <c r="A1077" s="4"/>
      <c r="B1077" s="4" t="s">
        <v>22</v>
      </c>
      <c r="C1077" s="4" t="s">
        <v>3283</v>
      </c>
      <c r="D1077" s="4" t="s">
        <v>567</v>
      </c>
      <c r="E1077" s="4" t="s">
        <v>681</v>
      </c>
      <c r="F1077" s="4" t="s">
        <v>43</v>
      </c>
      <c r="G1077" s="4">
        <v>150</v>
      </c>
      <c r="H1077" s="4" t="s">
        <v>1774</v>
      </c>
      <c r="I1077" s="5">
        <v>4066747274148</v>
      </c>
      <c r="J1077" s="4" t="s">
        <v>357</v>
      </c>
      <c r="K1077" s="4" t="s">
        <v>347</v>
      </c>
      <c r="L1077" s="4" t="s">
        <v>703</v>
      </c>
      <c r="M1077" s="4" t="s">
        <v>582</v>
      </c>
      <c r="N1077" s="4">
        <v>42</v>
      </c>
      <c r="O1077" s="4">
        <v>1</v>
      </c>
      <c r="P1077" s="5">
        <v>611020990000</v>
      </c>
      <c r="Q1077" s="4" t="s">
        <v>14</v>
      </c>
      <c r="R1077" s="6">
        <v>75</v>
      </c>
      <c r="S1077" s="15">
        <v>35.71</v>
      </c>
      <c r="T1077" s="4"/>
      <c r="U1077" s="21"/>
    </row>
    <row r="1078" spans="1:21" s="3" customFormat="1" ht="90" customHeight="1">
      <c r="A1078" s="4"/>
      <c r="B1078" s="4" t="s">
        <v>22</v>
      </c>
      <c r="C1078" s="4" t="s">
        <v>3283</v>
      </c>
      <c r="D1078" s="4" t="s">
        <v>567</v>
      </c>
      <c r="E1078" s="4" t="s">
        <v>681</v>
      </c>
      <c r="F1078" s="4" t="s">
        <v>43</v>
      </c>
      <c r="G1078" s="4">
        <v>150</v>
      </c>
      <c r="H1078" s="4" t="s">
        <v>1775</v>
      </c>
      <c r="I1078" s="5">
        <v>4066747270447</v>
      </c>
      <c r="J1078" s="4" t="s">
        <v>357</v>
      </c>
      <c r="K1078" s="4" t="s">
        <v>347</v>
      </c>
      <c r="L1078" s="4" t="s">
        <v>703</v>
      </c>
      <c r="M1078" s="4" t="s">
        <v>582</v>
      </c>
      <c r="N1078" s="4">
        <v>44</v>
      </c>
      <c r="O1078" s="4">
        <v>2</v>
      </c>
      <c r="P1078" s="5">
        <v>611020990000</v>
      </c>
      <c r="Q1078" s="4" t="s">
        <v>14</v>
      </c>
      <c r="R1078" s="6">
        <v>75</v>
      </c>
      <c r="S1078" s="15">
        <v>35.71</v>
      </c>
      <c r="T1078" s="4"/>
      <c r="U1078" s="21"/>
    </row>
    <row r="1079" spans="1:21" s="3" customFormat="1" ht="90" customHeight="1">
      <c r="A1079" s="4"/>
      <c r="B1079" s="4" t="s">
        <v>22</v>
      </c>
      <c r="C1079" s="4" t="s">
        <v>3283</v>
      </c>
      <c r="D1079" s="4" t="s">
        <v>567</v>
      </c>
      <c r="E1079" s="4" t="s">
        <v>681</v>
      </c>
      <c r="F1079" s="4" t="s">
        <v>43</v>
      </c>
      <c r="G1079" s="4">
        <v>150</v>
      </c>
      <c r="H1079" s="4" t="s">
        <v>1776</v>
      </c>
      <c r="I1079" s="5">
        <v>4066747325512</v>
      </c>
      <c r="J1079" s="4" t="s">
        <v>132</v>
      </c>
      <c r="K1079" s="4" t="s">
        <v>347</v>
      </c>
      <c r="L1079" s="4" t="s">
        <v>720</v>
      </c>
      <c r="M1079" s="4" t="s">
        <v>582</v>
      </c>
      <c r="N1079" s="4" t="s">
        <v>139</v>
      </c>
      <c r="O1079" s="4">
        <v>40</v>
      </c>
      <c r="P1079" s="5">
        <v>611020990000</v>
      </c>
      <c r="Q1079" s="4" t="s">
        <v>17</v>
      </c>
      <c r="R1079" s="6">
        <v>60</v>
      </c>
      <c r="S1079" s="15">
        <v>28.57</v>
      </c>
      <c r="T1079" s="4"/>
      <c r="U1079" s="21"/>
    </row>
    <row r="1080" spans="1:21" s="3" customFormat="1" ht="90" customHeight="1">
      <c r="A1080" s="4"/>
      <c r="B1080" s="4" t="s">
        <v>22</v>
      </c>
      <c r="C1080" s="4" t="s">
        <v>3283</v>
      </c>
      <c r="D1080" s="4" t="s">
        <v>567</v>
      </c>
      <c r="E1080" s="4" t="s">
        <v>681</v>
      </c>
      <c r="F1080" s="4" t="s">
        <v>43</v>
      </c>
      <c r="G1080" s="4">
        <v>150</v>
      </c>
      <c r="H1080" s="4" t="s">
        <v>1777</v>
      </c>
      <c r="I1080" s="5">
        <v>4066747325505</v>
      </c>
      <c r="J1080" s="4" t="s">
        <v>132</v>
      </c>
      <c r="K1080" s="4" t="s">
        <v>347</v>
      </c>
      <c r="L1080" s="4" t="s">
        <v>720</v>
      </c>
      <c r="M1080" s="4" t="s">
        <v>582</v>
      </c>
      <c r="N1080" s="4" t="s">
        <v>140</v>
      </c>
      <c r="O1080" s="4">
        <v>32</v>
      </c>
      <c r="P1080" s="5">
        <v>611020990000</v>
      </c>
      <c r="Q1080" s="4" t="s">
        <v>17</v>
      </c>
      <c r="R1080" s="6">
        <v>60</v>
      </c>
      <c r="S1080" s="15">
        <v>28.57</v>
      </c>
      <c r="T1080" s="4"/>
      <c r="U1080" s="21"/>
    </row>
    <row r="1081" spans="1:21" s="3" customFormat="1" ht="90" customHeight="1">
      <c r="A1081" s="4"/>
      <c r="B1081" s="4" t="s">
        <v>22</v>
      </c>
      <c r="C1081" s="4" t="s">
        <v>3283</v>
      </c>
      <c r="D1081" s="4" t="s">
        <v>567</v>
      </c>
      <c r="E1081" s="4" t="s">
        <v>681</v>
      </c>
      <c r="F1081" s="4" t="s">
        <v>43</v>
      </c>
      <c r="G1081" s="4">
        <v>150</v>
      </c>
      <c r="H1081" s="4" t="s">
        <v>1778</v>
      </c>
      <c r="I1081" s="5">
        <v>4066747325482</v>
      </c>
      <c r="J1081" s="4" t="s">
        <v>132</v>
      </c>
      <c r="K1081" s="4" t="s">
        <v>347</v>
      </c>
      <c r="L1081" s="4" t="s">
        <v>720</v>
      </c>
      <c r="M1081" s="4" t="s">
        <v>582</v>
      </c>
      <c r="N1081" s="4" t="s">
        <v>141</v>
      </c>
      <c r="O1081" s="4">
        <v>49</v>
      </c>
      <c r="P1081" s="5">
        <v>611020990000</v>
      </c>
      <c r="Q1081" s="4" t="s">
        <v>17</v>
      </c>
      <c r="R1081" s="6">
        <v>60</v>
      </c>
      <c r="S1081" s="15">
        <v>28.57</v>
      </c>
      <c r="T1081" s="4"/>
      <c r="U1081" s="21"/>
    </row>
    <row r="1082" spans="1:21" s="3" customFormat="1" ht="90" customHeight="1">
      <c r="A1082" s="4"/>
      <c r="B1082" s="4" t="s">
        <v>22</v>
      </c>
      <c r="C1082" s="4" t="s">
        <v>3283</v>
      </c>
      <c r="D1082" s="4" t="s">
        <v>567</v>
      </c>
      <c r="E1082" s="4" t="s">
        <v>681</v>
      </c>
      <c r="F1082" s="4" t="s">
        <v>43</v>
      </c>
      <c r="G1082" s="4">
        <v>150</v>
      </c>
      <c r="H1082" s="4" t="s">
        <v>1779</v>
      </c>
      <c r="I1082" s="5">
        <v>4066747325529</v>
      </c>
      <c r="J1082" s="4" t="s">
        <v>132</v>
      </c>
      <c r="K1082" s="4" t="s">
        <v>347</v>
      </c>
      <c r="L1082" s="4" t="s">
        <v>720</v>
      </c>
      <c r="M1082" s="4" t="s">
        <v>582</v>
      </c>
      <c r="N1082" s="4" t="s">
        <v>142</v>
      </c>
      <c r="O1082" s="4">
        <v>25</v>
      </c>
      <c r="P1082" s="5">
        <v>611020990000</v>
      </c>
      <c r="Q1082" s="4" t="s">
        <v>17</v>
      </c>
      <c r="R1082" s="6">
        <v>60</v>
      </c>
      <c r="S1082" s="15">
        <v>28.57</v>
      </c>
      <c r="T1082" s="4"/>
      <c r="U1082" s="21"/>
    </row>
    <row r="1083" spans="1:21" s="3" customFormat="1" ht="90" customHeight="1">
      <c r="A1083" s="4"/>
      <c r="B1083" s="4" t="s">
        <v>22</v>
      </c>
      <c r="C1083" s="4" t="s">
        <v>3283</v>
      </c>
      <c r="D1083" s="4" t="s">
        <v>567</v>
      </c>
      <c r="E1083" s="4" t="s">
        <v>681</v>
      </c>
      <c r="F1083" s="4" t="s">
        <v>43</v>
      </c>
      <c r="G1083" s="4">
        <v>150</v>
      </c>
      <c r="H1083" s="4" t="s">
        <v>1780</v>
      </c>
      <c r="I1083" s="5">
        <v>4066747352532</v>
      </c>
      <c r="J1083" s="4" t="s">
        <v>132</v>
      </c>
      <c r="K1083" s="4" t="s">
        <v>347</v>
      </c>
      <c r="L1083" s="4" t="s">
        <v>702</v>
      </c>
      <c r="M1083" s="4" t="s">
        <v>582</v>
      </c>
      <c r="N1083" s="4" t="s">
        <v>139</v>
      </c>
      <c r="O1083" s="4">
        <v>9</v>
      </c>
      <c r="P1083" s="5">
        <v>611020990000</v>
      </c>
      <c r="Q1083" s="4" t="s">
        <v>17</v>
      </c>
      <c r="R1083" s="6">
        <v>60</v>
      </c>
      <c r="S1083" s="15">
        <v>28.57</v>
      </c>
      <c r="T1083" s="4"/>
      <c r="U1083" s="21"/>
    </row>
    <row r="1084" spans="1:21" s="3" customFormat="1" ht="90" customHeight="1">
      <c r="A1084" s="4"/>
      <c r="B1084" s="4" t="s">
        <v>22</v>
      </c>
      <c r="C1084" s="4" t="s">
        <v>3283</v>
      </c>
      <c r="D1084" s="4" t="s">
        <v>567</v>
      </c>
      <c r="E1084" s="4" t="s">
        <v>681</v>
      </c>
      <c r="F1084" s="4" t="s">
        <v>43</v>
      </c>
      <c r="G1084" s="4">
        <v>150</v>
      </c>
      <c r="H1084" s="4" t="s">
        <v>1781</v>
      </c>
      <c r="I1084" s="5">
        <v>4066747352556</v>
      </c>
      <c r="J1084" s="4" t="s">
        <v>132</v>
      </c>
      <c r="K1084" s="4" t="s">
        <v>347</v>
      </c>
      <c r="L1084" s="4" t="s">
        <v>702</v>
      </c>
      <c r="M1084" s="4" t="s">
        <v>582</v>
      </c>
      <c r="N1084" s="4" t="s">
        <v>140</v>
      </c>
      <c r="O1084" s="4">
        <v>23</v>
      </c>
      <c r="P1084" s="5">
        <v>611020990000</v>
      </c>
      <c r="Q1084" s="4" t="s">
        <v>17</v>
      </c>
      <c r="R1084" s="6">
        <v>60</v>
      </c>
      <c r="S1084" s="15">
        <v>28.57</v>
      </c>
      <c r="T1084" s="4"/>
      <c r="U1084" s="21"/>
    </row>
    <row r="1085" spans="1:21" s="3" customFormat="1" ht="90" customHeight="1">
      <c r="A1085" s="4"/>
      <c r="B1085" s="4" t="s">
        <v>22</v>
      </c>
      <c r="C1085" s="4" t="s">
        <v>3283</v>
      </c>
      <c r="D1085" s="4" t="s">
        <v>567</v>
      </c>
      <c r="E1085" s="4" t="s">
        <v>681</v>
      </c>
      <c r="F1085" s="4" t="s">
        <v>43</v>
      </c>
      <c r="G1085" s="4">
        <v>150</v>
      </c>
      <c r="H1085" s="4" t="s">
        <v>1782</v>
      </c>
      <c r="I1085" s="5">
        <v>4066747352525</v>
      </c>
      <c r="J1085" s="4" t="s">
        <v>132</v>
      </c>
      <c r="K1085" s="4" t="s">
        <v>347</v>
      </c>
      <c r="L1085" s="4" t="s">
        <v>702</v>
      </c>
      <c r="M1085" s="4" t="s">
        <v>582</v>
      </c>
      <c r="N1085" s="4" t="s">
        <v>141</v>
      </c>
      <c r="O1085" s="4">
        <v>18</v>
      </c>
      <c r="P1085" s="5">
        <v>611020990000</v>
      </c>
      <c r="Q1085" s="4" t="s">
        <v>17</v>
      </c>
      <c r="R1085" s="6">
        <v>60</v>
      </c>
      <c r="S1085" s="15">
        <v>28.57</v>
      </c>
      <c r="T1085" s="4"/>
      <c r="U1085" s="21"/>
    </row>
    <row r="1086" spans="1:21" s="3" customFormat="1" ht="90" customHeight="1">
      <c r="A1086" s="4"/>
      <c r="B1086" s="4" t="s">
        <v>22</v>
      </c>
      <c r="C1086" s="4" t="s">
        <v>3283</v>
      </c>
      <c r="D1086" s="4" t="s">
        <v>567</v>
      </c>
      <c r="E1086" s="4" t="s">
        <v>681</v>
      </c>
      <c r="F1086" s="4" t="s">
        <v>43</v>
      </c>
      <c r="G1086" s="4">
        <v>150</v>
      </c>
      <c r="H1086" s="4" t="s">
        <v>1783</v>
      </c>
      <c r="I1086" s="5">
        <v>4066747352549</v>
      </c>
      <c r="J1086" s="4" t="s">
        <v>132</v>
      </c>
      <c r="K1086" s="4" t="s">
        <v>347</v>
      </c>
      <c r="L1086" s="4" t="s">
        <v>702</v>
      </c>
      <c r="M1086" s="4" t="s">
        <v>582</v>
      </c>
      <c r="N1086" s="4" t="s">
        <v>142</v>
      </c>
      <c r="O1086" s="4">
        <v>10</v>
      </c>
      <c r="P1086" s="5">
        <v>611020990000</v>
      </c>
      <c r="Q1086" s="4" t="s">
        <v>17</v>
      </c>
      <c r="R1086" s="6">
        <v>60</v>
      </c>
      <c r="S1086" s="15">
        <v>28.57</v>
      </c>
      <c r="T1086" s="4"/>
      <c r="U1086" s="21"/>
    </row>
    <row r="1087" spans="1:21" s="3" customFormat="1" ht="90" customHeight="1">
      <c r="A1087" s="4"/>
      <c r="B1087" s="4" t="s">
        <v>22</v>
      </c>
      <c r="C1087" s="4" t="s">
        <v>3283</v>
      </c>
      <c r="D1087" s="4" t="s">
        <v>568</v>
      </c>
      <c r="E1087" s="4" t="s">
        <v>681</v>
      </c>
      <c r="F1087" s="4" t="s">
        <v>26</v>
      </c>
      <c r="G1087" s="4">
        <v>150</v>
      </c>
      <c r="H1087" s="4" t="s">
        <v>1784</v>
      </c>
      <c r="I1087" s="5">
        <v>4066747958253</v>
      </c>
      <c r="J1087" s="4" t="s">
        <v>358</v>
      </c>
      <c r="K1087" s="4" t="s">
        <v>602</v>
      </c>
      <c r="L1087" s="4" t="s">
        <v>701</v>
      </c>
      <c r="M1087" s="4" t="s">
        <v>582</v>
      </c>
      <c r="N1087" s="4" t="s">
        <v>135</v>
      </c>
      <c r="O1087" s="4">
        <v>1</v>
      </c>
      <c r="P1087" s="5">
        <v>611020910000</v>
      </c>
      <c r="Q1087" s="4" t="s">
        <v>14</v>
      </c>
      <c r="R1087" s="6">
        <v>65</v>
      </c>
      <c r="S1087" s="15">
        <v>30.95</v>
      </c>
      <c r="T1087" s="4"/>
      <c r="U1087" s="21"/>
    </row>
    <row r="1088" spans="1:21" s="3" customFormat="1" ht="90" customHeight="1">
      <c r="A1088" s="4"/>
      <c r="B1088" s="4" t="s">
        <v>22</v>
      </c>
      <c r="C1088" s="4" t="s">
        <v>3283</v>
      </c>
      <c r="D1088" s="4" t="s">
        <v>568</v>
      </c>
      <c r="E1088" s="4" t="s">
        <v>681</v>
      </c>
      <c r="F1088" s="4" t="s">
        <v>23</v>
      </c>
      <c r="G1088" s="4">
        <v>150</v>
      </c>
      <c r="H1088" s="4" t="s">
        <v>1785</v>
      </c>
      <c r="I1088" s="5">
        <v>4066747713074</v>
      </c>
      <c r="J1088" s="4" t="s">
        <v>359</v>
      </c>
      <c r="K1088" s="4" t="s">
        <v>602</v>
      </c>
      <c r="L1088" s="4" t="s">
        <v>701</v>
      </c>
      <c r="M1088" s="4" t="s">
        <v>582</v>
      </c>
      <c r="N1088" s="4" t="s">
        <v>454</v>
      </c>
      <c r="O1088" s="4">
        <v>1</v>
      </c>
      <c r="P1088" s="5">
        <v>610462000000</v>
      </c>
      <c r="Q1088" s="4" t="s">
        <v>14</v>
      </c>
      <c r="R1088" s="6">
        <v>55</v>
      </c>
      <c r="S1088" s="15">
        <v>26.19</v>
      </c>
      <c r="T1088" s="4"/>
      <c r="U1088" s="21"/>
    </row>
    <row r="1089" spans="1:21" s="3" customFormat="1" ht="90" customHeight="1">
      <c r="A1089" s="4"/>
      <c r="B1089" s="4" t="s">
        <v>22</v>
      </c>
      <c r="C1089" s="4" t="s">
        <v>3283</v>
      </c>
      <c r="D1089" s="4" t="s">
        <v>568</v>
      </c>
      <c r="E1089" s="4" t="s">
        <v>681</v>
      </c>
      <c r="F1089" s="4" t="s">
        <v>23</v>
      </c>
      <c r="G1089" s="4">
        <v>150</v>
      </c>
      <c r="H1089" s="4" t="s">
        <v>1786</v>
      </c>
      <c r="I1089" s="5">
        <v>4066747713012</v>
      </c>
      <c r="J1089" s="4" t="s">
        <v>359</v>
      </c>
      <c r="K1089" s="4" t="s">
        <v>602</v>
      </c>
      <c r="L1089" s="4" t="s">
        <v>701</v>
      </c>
      <c r="M1089" s="4" t="s">
        <v>582</v>
      </c>
      <c r="N1089" s="4" t="s">
        <v>135</v>
      </c>
      <c r="O1089" s="4">
        <v>2</v>
      </c>
      <c r="P1089" s="5">
        <v>610462000000</v>
      </c>
      <c r="Q1089" s="4" t="s">
        <v>14</v>
      </c>
      <c r="R1089" s="6">
        <v>55</v>
      </c>
      <c r="S1089" s="15">
        <v>26.19</v>
      </c>
      <c r="T1089" s="4"/>
      <c r="U1089" s="21"/>
    </row>
    <row r="1090" spans="1:21" s="3" customFormat="1" ht="90" customHeight="1">
      <c r="A1090" s="4"/>
      <c r="B1090" s="4" t="s">
        <v>22</v>
      </c>
      <c r="C1090" s="4" t="s">
        <v>3283</v>
      </c>
      <c r="D1090" s="4" t="s">
        <v>568</v>
      </c>
      <c r="E1090" s="4" t="s">
        <v>681</v>
      </c>
      <c r="F1090" s="4" t="s">
        <v>23</v>
      </c>
      <c r="G1090" s="4">
        <v>150</v>
      </c>
      <c r="H1090" s="4" t="s">
        <v>1787</v>
      </c>
      <c r="I1090" s="5">
        <v>4066747713104</v>
      </c>
      <c r="J1090" s="4" t="s">
        <v>359</v>
      </c>
      <c r="K1090" s="4" t="s">
        <v>602</v>
      </c>
      <c r="L1090" s="4" t="s">
        <v>701</v>
      </c>
      <c r="M1090" s="4" t="s">
        <v>582</v>
      </c>
      <c r="N1090" s="4" t="s">
        <v>136</v>
      </c>
      <c r="O1090" s="4">
        <v>1</v>
      </c>
      <c r="P1090" s="5">
        <v>610462000000</v>
      </c>
      <c r="Q1090" s="4" t="s">
        <v>14</v>
      </c>
      <c r="R1090" s="6">
        <v>55</v>
      </c>
      <c r="S1090" s="15">
        <v>26.19</v>
      </c>
      <c r="T1090" s="4"/>
      <c r="U1090" s="21"/>
    </row>
    <row r="1091" spans="1:21" s="3" customFormat="1" ht="90" customHeight="1">
      <c r="A1091" s="4"/>
      <c r="B1091" s="4" t="s">
        <v>22</v>
      </c>
      <c r="C1091" s="4" t="s">
        <v>3283</v>
      </c>
      <c r="D1091" s="4" t="s">
        <v>568</v>
      </c>
      <c r="E1091" s="4" t="s">
        <v>681</v>
      </c>
      <c r="F1091" s="4" t="s">
        <v>23</v>
      </c>
      <c r="G1091" s="4">
        <v>150</v>
      </c>
      <c r="H1091" s="4" t="s">
        <v>1788</v>
      </c>
      <c r="I1091" s="5">
        <v>4066747713036</v>
      </c>
      <c r="J1091" s="4" t="s">
        <v>359</v>
      </c>
      <c r="K1091" s="4" t="s">
        <v>602</v>
      </c>
      <c r="L1091" s="4" t="s">
        <v>701</v>
      </c>
      <c r="M1091" s="4" t="s">
        <v>582</v>
      </c>
      <c r="N1091" s="4" t="s">
        <v>138</v>
      </c>
      <c r="O1091" s="4">
        <v>1</v>
      </c>
      <c r="P1091" s="5">
        <v>610462000000</v>
      </c>
      <c r="Q1091" s="4" t="s">
        <v>14</v>
      </c>
      <c r="R1091" s="6">
        <v>55</v>
      </c>
      <c r="S1091" s="15">
        <v>26.19</v>
      </c>
      <c r="T1091" s="4"/>
      <c r="U1091" s="21"/>
    </row>
    <row r="1092" spans="1:21" s="3" customFormat="1" ht="90" customHeight="1">
      <c r="A1092" s="4"/>
      <c r="B1092" s="4" t="s">
        <v>22</v>
      </c>
      <c r="C1092" s="4" t="s">
        <v>3283</v>
      </c>
      <c r="D1092" s="4" t="s">
        <v>568</v>
      </c>
      <c r="E1092" s="4" t="s">
        <v>681</v>
      </c>
      <c r="F1092" s="4" t="s">
        <v>25</v>
      </c>
      <c r="G1092" s="4">
        <v>150</v>
      </c>
      <c r="H1092" s="4" t="s">
        <v>1789</v>
      </c>
      <c r="I1092" s="5">
        <v>4066747960980</v>
      </c>
      <c r="J1092" s="4" t="s">
        <v>360</v>
      </c>
      <c r="K1092" s="4" t="s">
        <v>295</v>
      </c>
      <c r="L1092" s="4" t="s">
        <v>700</v>
      </c>
      <c r="M1092" s="4" t="s">
        <v>582</v>
      </c>
      <c r="N1092" s="4" t="s">
        <v>454</v>
      </c>
      <c r="O1092" s="4">
        <v>2</v>
      </c>
      <c r="P1092" s="5">
        <v>610230900000</v>
      </c>
      <c r="Q1092" s="4" t="s">
        <v>14</v>
      </c>
      <c r="R1092" s="6">
        <v>75</v>
      </c>
      <c r="S1092" s="15">
        <v>35.71</v>
      </c>
      <c r="T1092" s="4"/>
      <c r="U1092" s="21"/>
    </row>
    <row r="1093" spans="1:21" s="3" customFormat="1" ht="90" customHeight="1">
      <c r="A1093" s="4"/>
      <c r="B1093" s="4" t="s">
        <v>22</v>
      </c>
      <c r="C1093" s="4" t="s">
        <v>3283</v>
      </c>
      <c r="D1093" s="4" t="s">
        <v>568</v>
      </c>
      <c r="E1093" s="4" t="s">
        <v>681</v>
      </c>
      <c r="F1093" s="4" t="s">
        <v>25</v>
      </c>
      <c r="G1093" s="4">
        <v>150</v>
      </c>
      <c r="H1093" s="4" t="s">
        <v>1790</v>
      </c>
      <c r="I1093" s="5">
        <v>4066747961086</v>
      </c>
      <c r="J1093" s="4" t="s">
        <v>360</v>
      </c>
      <c r="K1093" s="4" t="s">
        <v>295</v>
      </c>
      <c r="L1093" s="4" t="s">
        <v>700</v>
      </c>
      <c r="M1093" s="4" t="s">
        <v>582</v>
      </c>
      <c r="N1093" s="4" t="s">
        <v>134</v>
      </c>
      <c r="O1093" s="4">
        <v>11</v>
      </c>
      <c r="P1093" s="5">
        <v>610230900000</v>
      </c>
      <c r="Q1093" s="4" t="s">
        <v>14</v>
      </c>
      <c r="R1093" s="6">
        <v>75</v>
      </c>
      <c r="S1093" s="15">
        <v>35.71</v>
      </c>
      <c r="T1093" s="4"/>
      <c r="U1093" s="21"/>
    </row>
    <row r="1094" spans="1:21" s="3" customFormat="1" ht="90" customHeight="1">
      <c r="A1094" s="4"/>
      <c r="B1094" s="4" t="s">
        <v>22</v>
      </c>
      <c r="C1094" s="4" t="s">
        <v>3283</v>
      </c>
      <c r="D1094" s="4" t="s">
        <v>568</v>
      </c>
      <c r="E1094" s="4" t="s">
        <v>681</v>
      </c>
      <c r="F1094" s="4" t="s">
        <v>25</v>
      </c>
      <c r="G1094" s="4">
        <v>150</v>
      </c>
      <c r="H1094" s="4" t="s">
        <v>1791</v>
      </c>
      <c r="I1094" s="5">
        <v>4066747958536</v>
      </c>
      <c r="J1094" s="4" t="s">
        <v>360</v>
      </c>
      <c r="K1094" s="4" t="s">
        <v>295</v>
      </c>
      <c r="L1094" s="4" t="s">
        <v>700</v>
      </c>
      <c r="M1094" s="4" t="s">
        <v>582</v>
      </c>
      <c r="N1094" s="4" t="s">
        <v>135</v>
      </c>
      <c r="O1094" s="4">
        <v>13</v>
      </c>
      <c r="P1094" s="5">
        <v>610230900000</v>
      </c>
      <c r="Q1094" s="4" t="s">
        <v>14</v>
      </c>
      <c r="R1094" s="6">
        <v>75</v>
      </c>
      <c r="S1094" s="15">
        <v>35.71</v>
      </c>
      <c r="T1094" s="4"/>
      <c r="U1094" s="21"/>
    </row>
    <row r="1095" spans="1:21" s="3" customFormat="1" ht="90" customHeight="1">
      <c r="A1095" s="4"/>
      <c r="B1095" s="4" t="s">
        <v>22</v>
      </c>
      <c r="C1095" s="4" t="s">
        <v>3283</v>
      </c>
      <c r="D1095" s="4" t="s">
        <v>568</v>
      </c>
      <c r="E1095" s="4" t="s">
        <v>681</v>
      </c>
      <c r="F1095" s="4" t="s">
        <v>25</v>
      </c>
      <c r="G1095" s="4">
        <v>150</v>
      </c>
      <c r="H1095" s="4" t="s">
        <v>1792</v>
      </c>
      <c r="I1095" s="5">
        <v>4066747958529</v>
      </c>
      <c r="J1095" s="4" t="s">
        <v>360</v>
      </c>
      <c r="K1095" s="4" t="s">
        <v>295</v>
      </c>
      <c r="L1095" s="4" t="s">
        <v>700</v>
      </c>
      <c r="M1095" s="4" t="s">
        <v>582</v>
      </c>
      <c r="N1095" s="4" t="s">
        <v>136</v>
      </c>
      <c r="O1095" s="4">
        <v>8</v>
      </c>
      <c r="P1095" s="5">
        <v>610230900000</v>
      </c>
      <c r="Q1095" s="4" t="s">
        <v>14</v>
      </c>
      <c r="R1095" s="6">
        <v>75</v>
      </c>
      <c r="S1095" s="15">
        <v>35.71</v>
      </c>
      <c r="T1095" s="4"/>
      <c r="U1095" s="21"/>
    </row>
    <row r="1096" spans="1:21" s="3" customFormat="1" ht="90" customHeight="1">
      <c r="A1096" s="4"/>
      <c r="B1096" s="4" t="s">
        <v>22</v>
      </c>
      <c r="C1096" s="4" t="s">
        <v>3283</v>
      </c>
      <c r="D1096" s="4" t="s">
        <v>568</v>
      </c>
      <c r="E1096" s="4" t="s">
        <v>681</v>
      </c>
      <c r="F1096" s="4" t="s">
        <v>25</v>
      </c>
      <c r="G1096" s="4">
        <v>150</v>
      </c>
      <c r="H1096" s="4" t="s">
        <v>1793</v>
      </c>
      <c r="I1096" s="5">
        <v>4066747961055</v>
      </c>
      <c r="J1096" s="4" t="s">
        <v>360</v>
      </c>
      <c r="K1096" s="4" t="s">
        <v>295</v>
      </c>
      <c r="L1096" s="4" t="s">
        <v>700</v>
      </c>
      <c r="M1096" s="4" t="s">
        <v>582</v>
      </c>
      <c r="N1096" s="4" t="s">
        <v>137</v>
      </c>
      <c r="O1096" s="4">
        <v>6</v>
      </c>
      <c r="P1096" s="5">
        <v>610230900000</v>
      </c>
      <c r="Q1096" s="4" t="s">
        <v>14</v>
      </c>
      <c r="R1096" s="6">
        <v>75</v>
      </c>
      <c r="S1096" s="15">
        <v>35.71</v>
      </c>
      <c r="T1096" s="4"/>
      <c r="U1096" s="21"/>
    </row>
    <row r="1097" spans="1:21" s="3" customFormat="1" ht="90" customHeight="1">
      <c r="A1097" s="4"/>
      <c r="B1097" s="4" t="s">
        <v>22</v>
      </c>
      <c r="C1097" s="4" t="s">
        <v>3283</v>
      </c>
      <c r="D1097" s="4" t="s">
        <v>568</v>
      </c>
      <c r="E1097" s="4" t="s">
        <v>681</v>
      </c>
      <c r="F1097" s="4" t="s">
        <v>31</v>
      </c>
      <c r="G1097" s="4">
        <v>150</v>
      </c>
      <c r="H1097" s="4" t="s">
        <v>1794</v>
      </c>
      <c r="I1097" s="5">
        <v>4065429359470</v>
      </c>
      <c r="J1097" s="4" t="s">
        <v>197</v>
      </c>
      <c r="K1097" s="4" t="s">
        <v>623</v>
      </c>
      <c r="L1097" s="4" t="s">
        <v>700</v>
      </c>
      <c r="M1097" s="4" t="s">
        <v>583</v>
      </c>
      <c r="N1097" s="4" t="s">
        <v>136</v>
      </c>
      <c r="O1097" s="4">
        <v>2</v>
      </c>
      <c r="P1097" s="5">
        <v>610990200000</v>
      </c>
      <c r="Q1097" s="4" t="s">
        <v>13</v>
      </c>
      <c r="R1097" s="6">
        <v>38</v>
      </c>
      <c r="S1097" s="15">
        <v>18.09</v>
      </c>
      <c r="T1097" s="4"/>
      <c r="U1097" s="21"/>
    </row>
    <row r="1098" spans="1:21" s="3" customFormat="1" ht="90" customHeight="1">
      <c r="A1098" s="4"/>
      <c r="B1098" s="4" t="s">
        <v>22</v>
      </c>
      <c r="C1098" s="4" t="s">
        <v>3283</v>
      </c>
      <c r="D1098" s="4" t="s">
        <v>568</v>
      </c>
      <c r="E1098" s="4" t="s">
        <v>681</v>
      </c>
      <c r="F1098" s="4" t="s">
        <v>31</v>
      </c>
      <c r="G1098" s="4">
        <v>150</v>
      </c>
      <c r="H1098" s="4" t="s">
        <v>1795</v>
      </c>
      <c r="I1098" s="5">
        <v>4065429359463</v>
      </c>
      <c r="J1098" s="4" t="s">
        <v>197</v>
      </c>
      <c r="K1098" s="4" t="s">
        <v>623</v>
      </c>
      <c r="L1098" s="4" t="s">
        <v>700</v>
      </c>
      <c r="M1098" s="4" t="s">
        <v>583</v>
      </c>
      <c r="N1098" s="4" t="s">
        <v>137</v>
      </c>
      <c r="O1098" s="4">
        <v>1</v>
      </c>
      <c r="P1098" s="5">
        <v>610990200000</v>
      </c>
      <c r="Q1098" s="4" t="s">
        <v>13</v>
      </c>
      <c r="R1098" s="6">
        <v>38</v>
      </c>
      <c r="S1098" s="15">
        <v>18.09</v>
      </c>
      <c r="T1098" s="4"/>
      <c r="U1098" s="21"/>
    </row>
    <row r="1099" spans="1:21" s="3" customFormat="1" ht="90" customHeight="1">
      <c r="A1099" s="4"/>
      <c r="B1099" s="4" t="s">
        <v>22</v>
      </c>
      <c r="C1099" s="4" t="s">
        <v>3283</v>
      </c>
      <c r="D1099" s="4" t="s">
        <v>568</v>
      </c>
      <c r="E1099" s="4" t="s">
        <v>681</v>
      </c>
      <c r="F1099" s="4" t="s">
        <v>23</v>
      </c>
      <c r="G1099" s="4">
        <v>150</v>
      </c>
      <c r="H1099" s="4" t="s">
        <v>1796</v>
      </c>
      <c r="I1099" s="5">
        <v>4065429260172</v>
      </c>
      <c r="J1099" s="4" t="s">
        <v>211</v>
      </c>
      <c r="K1099" s="4" t="s">
        <v>631</v>
      </c>
      <c r="L1099" s="4" t="s">
        <v>697</v>
      </c>
      <c r="M1099" s="4" t="s">
        <v>583</v>
      </c>
      <c r="N1099" s="4" t="s">
        <v>454</v>
      </c>
      <c r="O1099" s="4">
        <v>1</v>
      </c>
      <c r="P1099" s="5">
        <v>620463189000</v>
      </c>
      <c r="Q1099" s="4" t="s">
        <v>14</v>
      </c>
      <c r="R1099" s="6">
        <v>65</v>
      </c>
      <c r="S1099" s="15">
        <v>30.95</v>
      </c>
      <c r="T1099" s="4"/>
      <c r="U1099" s="21"/>
    </row>
    <row r="1100" spans="1:21" s="3" customFormat="1" ht="90" customHeight="1">
      <c r="A1100" s="4"/>
      <c r="B1100" s="4" t="s">
        <v>22</v>
      </c>
      <c r="C1100" s="4" t="s">
        <v>3283</v>
      </c>
      <c r="D1100" s="4" t="s">
        <v>568</v>
      </c>
      <c r="E1100" s="4" t="s">
        <v>682</v>
      </c>
      <c r="F1100" s="4" t="s">
        <v>40</v>
      </c>
      <c r="G1100" s="4">
        <v>150</v>
      </c>
      <c r="H1100" s="4" t="s">
        <v>1797</v>
      </c>
      <c r="I1100" s="5">
        <v>4065429454984</v>
      </c>
      <c r="J1100" s="4" t="s">
        <v>361</v>
      </c>
      <c r="K1100" s="4" t="s">
        <v>295</v>
      </c>
      <c r="L1100" s="4" t="s">
        <v>701</v>
      </c>
      <c r="M1100" s="4" t="s">
        <v>582</v>
      </c>
      <c r="N1100" s="4" t="s">
        <v>138</v>
      </c>
      <c r="O1100" s="4">
        <v>7</v>
      </c>
      <c r="P1100" s="5">
        <v>620140109000</v>
      </c>
      <c r="Q1100" s="4" t="s">
        <v>16</v>
      </c>
      <c r="R1100" s="6">
        <v>110</v>
      </c>
      <c r="S1100" s="15">
        <v>52.38</v>
      </c>
      <c r="T1100" s="4"/>
      <c r="U1100" s="21"/>
    </row>
    <row r="1101" spans="1:21" s="3" customFormat="1" ht="90" customHeight="1">
      <c r="A1101" s="4"/>
      <c r="B1101" s="4" t="s">
        <v>22</v>
      </c>
      <c r="C1101" s="4" t="s">
        <v>3283</v>
      </c>
      <c r="D1101" s="4" t="s">
        <v>568</v>
      </c>
      <c r="E1101" s="4" t="s">
        <v>681</v>
      </c>
      <c r="F1101" s="4" t="s">
        <v>362</v>
      </c>
      <c r="G1101" s="4">
        <v>150</v>
      </c>
      <c r="H1101" s="4" t="s">
        <v>1798</v>
      </c>
      <c r="I1101" s="5">
        <v>4065429538608</v>
      </c>
      <c r="J1101" s="4" t="s">
        <v>363</v>
      </c>
      <c r="K1101" s="4" t="s">
        <v>585</v>
      </c>
      <c r="L1101" s="4" t="s">
        <v>697</v>
      </c>
      <c r="M1101" s="4" t="s">
        <v>582</v>
      </c>
      <c r="N1101" s="4" t="s">
        <v>134</v>
      </c>
      <c r="O1101" s="4">
        <v>5</v>
      </c>
      <c r="P1101" s="5">
        <v>620240109100</v>
      </c>
      <c r="Q1101" s="4" t="s">
        <v>16</v>
      </c>
      <c r="R1101" s="6">
        <v>80</v>
      </c>
      <c r="S1101" s="15">
        <v>38.090000000000003</v>
      </c>
      <c r="T1101" s="4"/>
      <c r="U1101" s="21"/>
    </row>
    <row r="1102" spans="1:21" s="3" customFormat="1" ht="90" customHeight="1">
      <c r="A1102" s="4"/>
      <c r="B1102" s="4" t="s">
        <v>22</v>
      </c>
      <c r="C1102" s="4" t="s">
        <v>3283</v>
      </c>
      <c r="D1102" s="4" t="s">
        <v>568</v>
      </c>
      <c r="E1102" s="4" t="s">
        <v>681</v>
      </c>
      <c r="F1102" s="4" t="s">
        <v>362</v>
      </c>
      <c r="G1102" s="4">
        <v>150</v>
      </c>
      <c r="H1102" s="4" t="s">
        <v>1799</v>
      </c>
      <c r="I1102" s="5">
        <v>4065429538721</v>
      </c>
      <c r="J1102" s="4" t="s">
        <v>363</v>
      </c>
      <c r="K1102" s="4" t="s">
        <v>585</v>
      </c>
      <c r="L1102" s="4" t="s">
        <v>697</v>
      </c>
      <c r="M1102" s="4" t="s">
        <v>582</v>
      </c>
      <c r="N1102" s="4" t="s">
        <v>136</v>
      </c>
      <c r="O1102" s="4">
        <v>11</v>
      </c>
      <c r="P1102" s="5">
        <v>620240109100</v>
      </c>
      <c r="Q1102" s="4" t="s">
        <v>16</v>
      </c>
      <c r="R1102" s="6">
        <v>80</v>
      </c>
      <c r="S1102" s="15">
        <v>38.090000000000003</v>
      </c>
      <c r="T1102" s="4"/>
      <c r="U1102" s="21"/>
    </row>
    <row r="1103" spans="1:21" s="3" customFormat="1" ht="90" customHeight="1">
      <c r="A1103" s="4"/>
      <c r="B1103" s="4" t="s">
        <v>22</v>
      </c>
      <c r="C1103" s="4" t="s">
        <v>3283</v>
      </c>
      <c r="D1103" s="4" t="s">
        <v>567</v>
      </c>
      <c r="E1103" s="4" t="s">
        <v>681</v>
      </c>
      <c r="F1103" s="4" t="s">
        <v>48</v>
      </c>
      <c r="G1103" s="4">
        <v>150</v>
      </c>
      <c r="H1103" s="4" t="s">
        <v>1800</v>
      </c>
      <c r="I1103" s="5">
        <v>4065429807162</v>
      </c>
      <c r="J1103" s="4" t="s">
        <v>364</v>
      </c>
      <c r="K1103" s="4" t="s">
        <v>603</v>
      </c>
      <c r="L1103" s="4" t="s">
        <v>695</v>
      </c>
      <c r="M1103" s="4" t="s">
        <v>581</v>
      </c>
      <c r="N1103" s="4" t="s">
        <v>456</v>
      </c>
      <c r="O1103" s="4">
        <v>1</v>
      </c>
      <c r="P1103" s="5">
        <v>610463000000</v>
      </c>
      <c r="Q1103" s="4" t="s">
        <v>15</v>
      </c>
      <c r="R1103" s="6">
        <v>70</v>
      </c>
      <c r="S1103" s="15">
        <v>33.33</v>
      </c>
      <c r="T1103" s="4"/>
      <c r="U1103" s="21"/>
    </row>
    <row r="1104" spans="1:21" s="3" customFormat="1" ht="90" customHeight="1">
      <c r="A1104" s="4"/>
      <c r="B1104" s="4" t="s">
        <v>22</v>
      </c>
      <c r="C1104" s="4" t="s">
        <v>3283</v>
      </c>
      <c r="D1104" s="4" t="s">
        <v>567</v>
      </c>
      <c r="E1104" s="4" t="s">
        <v>681</v>
      </c>
      <c r="F1104" s="4" t="s">
        <v>48</v>
      </c>
      <c r="G1104" s="4">
        <v>150</v>
      </c>
      <c r="H1104" s="4" t="s">
        <v>1801</v>
      </c>
      <c r="I1104" s="5">
        <v>4065429807179</v>
      </c>
      <c r="J1104" s="4" t="s">
        <v>364</v>
      </c>
      <c r="K1104" s="4" t="s">
        <v>603</v>
      </c>
      <c r="L1104" s="4" t="s">
        <v>695</v>
      </c>
      <c r="M1104" s="4" t="s">
        <v>581</v>
      </c>
      <c r="N1104" s="4" t="s">
        <v>134</v>
      </c>
      <c r="O1104" s="4">
        <v>8</v>
      </c>
      <c r="P1104" s="5">
        <v>610463000000</v>
      </c>
      <c r="Q1104" s="4" t="s">
        <v>15</v>
      </c>
      <c r="R1104" s="6">
        <v>70</v>
      </c>
      <c r="S1104" s="15">
        <v>33.33</v>
      </c>
      <c r="T1104" s="4"/>
      <c r="U1104" s="21"/>
    </row>
    <row r="1105" spans="1:21" s="3" customFormat="1" ht="90" customHeight="1">
      <c r="A1105" s="4"/>
      <c r="B1105" s="4" t="s">
        <v>22</v>
      </c>
      <c r="C1105" s="4" t="s">
        <v>3283</v>
      </c>
      <c r="D1105" s="4" t="s">
        <v>567</v>
      </c>
      <c r="E1105" s="4" t="s">
        <v>681</v>
      </c>
      <c r="F1105" s="4" t="s">
        <v>48</v>
      </c>
      <c r="G1105" s="4">
        <v>150</v>
      </c>
      <c r="H1105" s="4" t="s">
        <v>1802</v>
      </c>
      <c r="I1105" s="5">
        <v>4065429803683</v>
      </c>
      <c r="J1105" s="4" t="s">
        <v>364</v>
      </c>
      <c r="K1105" s="4" t="s">
        <v>603</v>
      </c>
      <c r="L1105" s="4" t="s">
        <v>695</v>
      </c>
      <c r="M1105" s="4" t="s">
        <v>581</v>
      </c>
      <c r="N1105" s="4" t="s">
        <v>135</v>
      </c>
      <c r="O1105" s="4">
        <v>28</v>
      </c>
      <c r="P1105" s="5">
        <v>610463000000</v>
      </c>
      <c r="Q1105" s="4" t="s">
        <v>15</v>
      </c>
      <c r="R1105" s="6">
        <v>70</v>
      </c>
      <c r="S1105" s="15">
        <v>33.33</v>
      </c>
      <c r="T1105" s="4"/>
      <c r="U1105" s="21"/>
    </row>
    <row r="1106" spans="1:21" s="3" customFormat="1" ht="90" customHeight="1">
      <c r="A1106" s="4"/>
      <c r="B1106" s="4" t="s">
        <v>22</v>
      </c>
      <c r="C1106" s="4" t="s">
        <v>3283</v>
      </c>
      <c r="D1106" s="4" t="s">
        <v>567</v>
      </c>
      <c r="E1106" s="4" t="s">
        <v>681</v>
      </c>
      <c r="F1106" s="4" t="s">
        <v>48</v>
      </c>
      <c r="G1106" s="4">
        <v>150</v>
      </c>
      <c r="H1106" s="4" t="s">
        <v>1803</v>
      </c>
      <c r="I1106" s="5">
        <v>4065429807193</v>
      </c>
      <c r="J1106" s="4" t="s">
        <v>364</v>
      </c>
      <c r="K1106" s="4" t="s">
        <v>603</v>
      </c>
      <c r="L1106" s="4" t="s">
        <v>695</v>
      </c>
      <c r="M1106" s="4" t="s">
        <v>581</v>
      </c>
      <c r="N1106" s="4" t="s">
        <v>136</v>
      </c>
      <c r="O1106" s="4">
        <v>27</v>
      </c>
      <c r="P1106" s="5">
        <v>610463000000</v>
      </c>
      <c r="Q1106" s="4" t="s">
        <v>15</v>
      </c>
      <c r="R1106" s="6">
        <v>70</v>
      </c>
      <c r="S1106" s="15">
        <v>33.33</v>
      </c>
      <c r="T1106" s="4"/>
      <c r="U1106" s="21"/>
    </row>
    <row r="1107" spans="1:21" s="3" customFormat="1" ht="90" customHeight="1">
      <c r="A1107" s="4"/>
      <c r="B1107" s="4" t="s">
        <v>22</v>
      </c>
      <c r="C1107" s="4" t="s">
        <v>3283</v>
      </c>
      <c r="D1107" s="4" t="s">
        <v>567</v>
      </c>
      <c r="E1107" s="4" t="s">
        <v>681</v>
      </c>
      <c r="F1107" s="4" t="s">
        <v>48</v>
      </c>
      <c r="G1107" s="4">
        <v>150</v>
      </c>
      <c r="H1107" s="4" t="s">
        <v>1804</v>
      </c>
      <c r="I1107" s="5">
        <v>4065429807070</v>
      </c>
      <c r="J1107" s="4" t="s">
        <v>364</v>
      </c>
      <c r="K1107" s="4" t="s">
        <v>603</v>
      </c>
      <c r="L1107" s="4" t="s">
        <v>695</v>
      </c>
      <c r="M1107" s="4" t="s">
        <v>581</v>
      </c>
      <c r="N1107" s="4" t="s">
        <v>137</v>
      </c>
      <c r="O1107" s="4">
        <v>3</v>
      </c>
      <c r="P1107" s="5">
        <v>610463000000</v>
      </c>
      <c r="Q1107" s="4" t="s">
        <v>15</v>
      </c>
      <c r="R1107" s="6">
        <v>70</v>
      </c>
      <c r="S1107" s="15">
        <v>33.33</v>
      </c>
      <c r="T1107" s="4"/>
      <c r="U1107" s="21"/>
    </row>
    <row r="1108" spans="1:21" s="3" customFormat="1" ht="90" customHeight="1">
      <c r="A1108" s="4"/>
      <c r="B1108" s="4" t="s">
        <v>22</v>
      </c>
      <c r="C1108" s="4" t="s">
        <v>3283</v>
      </c>
      <c r="D1108" s="4" t="s">
        <v>567</v>
      </c>
      <c r="E1108" s="4" t="s">
        <v>681</v>
      </c>
      <c r="F1108" s="4" t="s">
        <v>48</v>
      </c>
      <c r="G1108" s="4">
        <v>150</v>
      </c>
      <c r="H1108" s="4" t="s">
        <v>1805</v>
      </c>
      <c r="I1108" s="5">
        <v>4065429807131</v>
      </c>
      <c r="J1108" s="4" t="s">
        <v>364</v>
      </c>
      <c r="K1108" s="4" t="s">
        <v>603</v>
      </c>
      <c r="L1108" s="4" t="s">
        <v>695</v>
      </c>
      <c r="M1108" s="4" t="s">
        <v>581</v>
      </c>
      <c r="N1108" s="4" t="s">
        <v>138</v>
      </c>
      <c r="O1108" s="4">
        <v>11</v>
      </c>
      <c r="P1108" s="5">
        <v>610463000000</v>
      </c>
      <c r="Q1108" s="4" t="s">
        <v>15</v>
      </c>
      <c r="R1108" s="6">
        <v>70</v>
      </c>
      <c r="S1108" s="15">
        <v>33.33</v>
      </c>
      <c r="T1108" s="4"/>
      <c r="U1108" s="21"/>
    </row>
    <row r="1109" spans="1:21" s="3" customFormat="1" ht="90" customHeight="1">
      <c r="A1109" s="4"/>
      <c r="B1109" s="4" t="s">
        <v>22</v>
      </c>
      <c r="C1109" s="4" t="s">
        <v>3283</v>
      </c>
      <c r="D1109" s="4" t="s">
        <v>568</v>
      </c>
      <c r="E1109" s="4" t="s">
        <v>681</v>
      </c>
      <c r="F1109" s="4" t="s">
        <v>25</v>
      </c>
      <c r="G1109" s="4">
        <v>150</v>
      </c>
      <c r="H1109" s="4" t="s">
        <v>1806</v>
      </c>
      <c r="I1109" s="5">
        <v>4065415085598</v>
      </c>
      <c r="J1109" s="4" t="s">
        <v>365</v>
      </c>
      <c r="K1109" s="4" t="s">
        <v>610</v>
      </c>
      <c r="L1109" s="4" t="s">
        <v>721</v>
      </c>
      <c r="M1109" s="4" t="s">
        <v>582</v>
      </c>
      <c r="N1109" s="4" t="s">
        <v>134</v>
      </c>
      <c r="O1109" s="4">
        <v>9</v>
      </c>
      <c r="P1109" s="5">
        <v>620240109100</v>
      </c>
      <c r="Q1109" s="4" t="s">
        <v>12</v>
      </c>
      <c r="R1109" s="6">
        <v>80</v>
      </c>
      <c r="S1109" s="15">
        <v>38.090000000000003</v>
      </c>
      <c r="T1109" s="4"/>
      <c r="U1109" s="21"/>
    </row>
    <row r="1110" spans="1:21" s="3" customFormat="1" ht="90" customHeight="1">
      <c r="A1110" s="4"/>
      <c r="B1110" s="4" t="s">
        <v>22</v>
      </c>
      <c r="C1110" s="4" t="s">
        <v>3283</v>
      </c>
      <c r="D1110" s="4" t="s">
        <v>568</v>
      </c>
      <c r="E1110" s="4" t="s">
        <v>681</v>
      </c>
      <c r="F1110" s="4" t="s">
        <v>25</v>
      </c>
      <c r="G1110" s="4">
        <v>150</v>
      </c>
      <c r="H1110" s="4" t="s">
        <v>1807</v>
      </c>
      <c r="I1110" s="5">
        <v>4065415085475</v>
      </c>
      <c r="J1110" s="4" t="s">
        <v>365</v>
      </c>
      <c r="K1110" s="4" t="s">
        <v>610</v>
      </c>
      <c r="L1110" s="4" t="s">
        <v>721</v>
      </c>
      <c r="M1110" s="4" t="s">
        <v>582</v>
      </c>
      <c r="N1110" s="4" t="s">
        <v>135</v>
      </c>
      <c r="O1110" s="4">
        <v>14</v>
      </c>
      <c r="P1110" s="5">
        <v>620240109100</v>
      </c>
      <c r="Q1110" s="4" t="s">
        <v>12</v>
      </c>
      <c r="R1110" s="6">
        <v>80</v>
      </c>
      <c r="S1110" s="15">
        <v>38.090000000000003</v>
      </c>
      <c r="T1110" s="4"/>
      <c r="U1110" s="21"/>
    </row>
    <row r="1111" spans="1:21" s="3" customFormat="1" ht="90" customHeight="1">
      <c r="A1111" s="4"/>
      <c r="B1111" s="4" t="s">
        <v>22</v>
      </c>
      <c r="C1111" s="4" t="s">
        <v>3283</v>
      </c>
      <c r="D1111" s="4" t="s">
        <v>568</v>
      </c>
      <c r="E1111" s="4" t="s">
        <v>681</v>
      </c>
      <c r="F1111" s="4" t="s">
        <v>25</v>
      </c>
      <c r="G1111" s="4">
        <v>150</v>
      </c>
      <c r="H1111" s="4" t="s">
        <v>1808</v>
      </c>
      <c r="I1111" s="5">
        <v>4065415085505</v>
      </c>
      <c r="J1111" s="4" t="s">
        <v>365</v>
      </c>
      <c r="K1111" s="4" t="s">
        <v>610</v>
      </c>
      <c r="L1111" s="4" t="s">
        <v>721</v>
      </c>
      <c r="M1111" s="4" t="s">
        <v>582</v>
      </c>
      <c r="N1111" s="4" t="s">
        <v>136</v>
      </c>
      <c r="O1111" s="4">
        <v>9</v>
      </c>
      <c r="P1111" s="5">
        <v>620240109100</v>
      </c>
      <c r="Q1111" s="4" t="s">
        <v>12</v>
      </c>
      <c r="R1111" s="6">
        <v>80</v>
      </c>
      <c r="S1111" s="15">
        <v>38.090000000000003</v>
      </c>
      <c r="T1111" s="4"/>
      <c r="U1111" s="21"/>
    </row>
    <row r="1112" spans="1:21" s="3" customFormat="1" ht="90" customHeight="1">
      <c r="A1112" s="4"/>
      <c r="B1112" s="4" t="s">
        <v>22</v>
      </c>
      <c r="C1112" s="4" t="s">
        <v>3283</v>
      </c>
      <c r="D1112" s="4" t="s">
        <v>568</v>
      </c>
      <c r="E1112" s="4" t="s">
        <v>681</v>
      </c>
      <c r="F1112" s="4" t="s">
        <v>25</v>
      </c>
      <c r="G1112" s="4">
        <v>150</v>
      </c>
      <c r="H1112" s="4" t="s">
        <v>1809</v>
      </c>
      <c r="I1112" s="5">
        <v>4065415085499</v>
      </c>
      <c r="J1112" s="4" t="s">
        <v>365</v>
      </c>
      <c r="K1112" s="4" t="s">
        <v>610</v>
      </c>
      <c r="L1112" s="4" t="s">
        <v>721</v>
      </c>
      <c r="M1112" s="4" t="s">
        <v>582</v>
      </c>
      <c r="N1112" s="4" t="s">
        <v>137</v>
      </c>
      <c r="O1112" s="4">
        <v>6</v>
      </c>
      <c r="P1112" s="5">
        <v>620240109100</v>
      </c>
      <c r="Q1112" s="4" t="s">
        <v>12</v>
      </c>
      <c r="R1112" s="6">
        <v>80</v>
      </c>
      <c r="S1112" s="15">
        <v>38.090000000000003</v>
      </c>
      <c r="T1112" s="4"/>
      <c r="U1112" s="21"/>
    </row>
    <row r="1113" spans="1:21" s="3" customFormat="1" ht="90" customHeight="1">
      <c r="A1113" s="4"/>
      <c r="B1113" s="4" t="s">
        <v>22</v>
      </c>
      <c r="C1113" s="4" t="s">
        <v>3283</v>
      </c>
      <c r="D1113" s="4" t="s">
        <v>568</v>
      </c>
      <c r="E1113" s="4" t="s">
        <v>681</v>
      </c>
      <c r="F1113" s="4" t="s">
        <v>25</v>
      </c>
      <c r="G1113" s="4">
        <v>150</v>
      </c>
      <c r="H1113" s="4" t="s">
        <v>1810</v>
      </c>
      <c r="I1113" s="5">
        <v>4065415085666</v>
      </c>
      <c r="J1113" s="4" t="s">
        <v>365</v>
      </c>
      <c r="K1113" s="4" t="s">
        <v>610</v>
      </c>
      <c r="L1113" s="4" t="s">
        <v>721</v>
      </c>
      <c r="M1113" s="4" t="s">
        <v>582</v>
      </c>
      <c r="N1113" s="4" t="s">
        <v>138</v>
      </c>
      <c r="O1113" s="4">
        <v>4</v>
      </c>
      <c r="P1113" s="5">
        <v>620240109100</v>
      </c>
      <c r="Q1113" s="4" t="s">
        <v>12</v>
      </c>
      <c r="R1113" s="6">
        <v>80</v>
      </c>
      <c r="S1113" s="15">
        <v>38.090000000000003</v>
      </c>
      <c r="T1113" s="4"/>
      <c r="U1113" s="21"/>
    </row>
    <row r="1114" spans="1:21" s="3" customFormat="1" ht="90" customHeight="1">
      <c r="A1114" s="4"/>
      <c r="B1114" s="4" t="s">
        <v>22</v>
      </c>
      <c r="C1114" s="4" t="s">
        <v>3283</v>
      </c>
      <c r="D1114" s="4" t="s">
        <v>567</v>
      </c>
      <c r="E1114" s="4" t="s">
        <v>681</v>
      </c>
      <c r="F1114" s="4" t="s">
        <v>45</v>
      </c>
      <c r="G1114" s="4">
        <v>150</v>
      </c>
      <c r="H1114" s="4" t="s">
        <v>1811</v>
      </c>
      <c r="I1114" s="5">
        <v>4066747589693</v>
      </c>
      <c r="J1114" s="4" t="s">
        <v>366</v>
      </c>
      <c r="K1114" s="4" t="s">
        <v>347</v>
      </c>
      <c r="L1114" s="4" t="s">
        <v>701</v>
      </c>
      <c r="M1114" s="4" t="s">
        <v>582</v>
      </c>
      <c r="N1114" s="4">
        <v>30</v>
      </c>
      <c r="O1114" s="4">
        <v>1</v>
      </c>
      <c r="P1114" s="5">
        <v>610220900000</v>
      </c>
      <c r="Q1114" s="4" t="s">
        <v>14</v>
      </c>
      <c r="R1114" s="6">
        <v>70</v>
      </c>
      <c r="S1114" s="15">
        <v>33.33</v>
      </c>
      <c r="T1114" s="4"/>
      <c r="U1114" s="21"/>
    </row>
    <row r="1115" spans="1:21" s="3" customFormat="1" ht="90" customHeight="1">
      <c r="A1115" s="4"/>
      <c r="B1115" s="4" t="s">
        <v>22</v>
      </c>
      <c r="C1115" s="4" t="s">
        <v>3283</v>
      </c>
      <c r="D1115" s="4" t="s">
        <v>567</v>
      </c>
      <c r="E1115" s="4" t="s">
        <v>681</v>
      </c>
      <c r="F1115" s="4" t="s">
        <v>45</v>
      </c>
      <c r="G1115" s="4">
        <v>150</v>
      </c>
      <c r="H1115" s="4" t="s">
        <v>1812</v>
      </c>
      <c r="I1115" s="5">
        <v>4066747589792</v>
      </c>
      <c r="J1115" s="4" t="s">
        <v>366</v>
      </c>
      <c r="K1115" s="4" t="s">
        <v>347</v>
      </c>
      <c r="L1115" s="4" t="s">
        <v>701</v>
      </c>
      <c r="M1115" s="4" t="s">
        <v>582</v>
      </c>
      <c r="N1115" s="4">
        <v>32</v>
      </c>
      <c r="O1115" s="4">
        <v>11</v>
      </c>
      <c r="P1115" s="5">
        <v>610220900000</v>
      </c>
      <c r="Q1115" s="4" t="s">
        <v>14</v>
      </c>
      <c r="R1115" s="6">
        <v>70</v>
      </c>
      <c r="S1115" s="15">
        <v>33.33</v>
      </c>
      <c r="T1115" s="4"/>
      <c r="U1115" s="21"/>
    </row>
    <row r="1116" spans="1:21" s="3" customFormat="1" ht="90" customHeight="1">
      <c r="A1116" s="4"/>
      <c r="B1116" s="4" t="s">
        <v>22</v>
      </c>
      <c r="C1116" s="4" t="s">
        <v>3283</v>
      </c>
      <c r="D1116" s="4" t="s">
        <v>567</v>
      </c>
      <c r="E1116" s="4" t="s">
        <v>681</v>
      </c>
      <c r="F1116" s="4" t="s">
        <v>45</v>
      </c>
      <c r="G1116" s="4">
        <v>150</v>
      </c>
      <c r="H1116" s="4" t="s">
        <v>1813</v>
      </c>
      <c r="I1116" s="5">
        <v>4066747589709</v>
      </c>
      <c r="J1116" s="4" t="s">
        <v>366</v>
      </c>
      <c r="K1116" s="4" t="s">
        <v>347</v>
      </c>
      <c r="L1116" s="4" t="s">
        <v>701</v>
      </c>
      <c r="M1116" s="4" t="s">
        <v>582</v>
      </c>
      <c r="N1116" s="4">
        <v>34</v>
      </c>
      <c r="O1116" s="4">
        <v>18</v>
      </c>
      <c r="P1116" s="5">
        <v>610220900000</v>
      </c>
      <c r="Q1116" s="4" t="s">
        <v>14</v>
      </c>
      <c r="R1116" s="6">
        <v>70</v>
      </c>
      <c r="S1116" s="15">
        <v>33.33</v>
      </c>
      <c r="T1116" s="4"/>
      <c r="U1116" s="21"/>
    </row>
    <row r="1117" spans="1:21" s="3" customFormat="1" ht="90" customHeight="1">
      <c r="A1117" s="4"/>
      <c r="B1117" s="4" t="s">
        <v>22</v>
      </c>
      <c r="C1117" s="4" t="s">
        <v>3283</v>
      </c>
      <c r="D1117" s="4" t="s">
        <v>567</v>
      </c>
      <c r="E1117" s="4" t="s">
        <v>681</v>
      </c>
      <c r="F1117" s="4" t="s">
        <v>45</v>
      </c>
      <c r="G1117" s="4">
        <v>150</v>
      </c>
      <c r="H1117" s="4" t="s">
        <v>1814</v>
      </c>
      <c r="I1117" s="5">
        <v>4066747589785</v>
      </c>
      <c r="J1117" s="4" t="s">
        <v>366</v>
      </c>
      <c r="K1117" s="4" t="s">
        <v>347</v>
      </c>
      <c r="L1117" s="4" t="s">
        <v>701</v>
      </c>
      <c r="M1117" s="4" t="s">
        <v>582</v>
      </c>
      <c r="N1117" s="4">
        <v>36</v>
      </c>
      <c r="O1117" s="4">
        <v>19</v>
      </c>
      <c r="P1117" s="5">
        <v>610220900000</v>
      </c>
      <c r="Q1117" s="4" t="s">
        <v>14</v>
      </c>
      <c r="R1117" s="6">
        <v>70</v>
      </c>
      <c r="S1117" s="15">
        <v>33.33</v>
      </c>
      <c r="T1117" s="4"/>
      <c r="U1117" s="21"/>
    </row>
    <row r="1118" spans="1:21" s="3" customFormat="1" ht="90" customHeight="1">
      <c r="A1118" s="4"/>
      <c r="B1118" s="4" t="s">
        <v>22</v>
      </c>
      <c r="C1118" s="4" t="s">
        <v>3283</v>
      </c>
      <c r="D1118" s="4" t="s">
        <v>567</v>
      </c>
      <c r="E1118" s="4" t="s">
        <v>681</v>
      </c>
      <c r="F1118" s="4" t="s">
        <v>45</v>
      </c>
      <c r="G1118" s="4">
        <v>150</v>
      </c>
      <c r="H1118" s="4" t="s">
        <v>1815</v>
      </c>
      <c r="I1118" s="5">
        <v>4066747589716</v>
      </c>
      <c r="J1118" s="4" t="s">
        <v>366</v>
      </c>
      <c r="K1118" s="4" t="s">
        <v>347</v>
      </c>
      <c r="L1118" s="4" t="s">
        <v>701</v>
      </c>
      <c r="M1118" s="4" t="s">
        <v>582</v>
      </c>
      <c r="N1118" s="4">
        <v>38</v>
      </c>
      <c r="O1118" s="4">
        <v>7</v>
      </c>
      <c r="P1118" s="5">
        <v>610220900000</v>
      </c>
      <c r="Q1118" s="4" t="s">
        <v>14</v>
      </c>
      <c r="R1118" s="6">
        <v>70</v>
      </c>
      <c r="S1118" s="15">
        <v>33.33</v>
      </c>
      <c r="T1118" s="4"/>
      <c r="U1118" s="21"/>
    </row>
    <row r="1119" spans="1:21" s="3" customFormat="1" ht="90" customHeight="1">
      <c r="A1119" s="4"/>
      <c r="B1119" s="4" t="s">
        <v>22</v>
      </c>
      <c r="C1119" s="4" t="s">
        <v>3283</v>
      </c>
      <c r="D1119" s="4" t="s">
        <v>567</v>
      </c>
      <c r="E1119" s="4" t="s">
        <v>681</v>
      </c>
      <c r="F1119" s="4" t="s">
        <v>45</v>
      </c>
      <c r="G1119" s="4">
        <v>150</v>
      </c>
      <c r="H1119" s="4" t="s">
        <v>1816</v>
      </c>
      <c r="I1119" s="5">
        <v>4066747589679</v>
      </c>
      <c r="J1119" s="4" t="s">
        <v>366</v>
      </c>
      <c r="K1119" s="4" t="s">
        <v>347</v>
      </c>
      <c r="L1119" s="4" t="s">
        <v>701</v>
      </c>
      <c r="M1119" s="4" t="s">
        <v>582</v>
      </c>
      <c r="N1119" s="4">
        <v>40</v>
      </c>
      <c r="O1119" s="4">
        <v>1</v>
      </c>
      <c r="P1119" s="5">
        <v>610220900000</v>
      </c>
      <c r="Q1119" s="4" t="s">
        <v>14</v>
      </c>
      <c r="R1119" s="6">
        <v>70</v>
      </c>
      <c r="S1119" s="15">
        <v>33.33</v>
      </c>
      <c r="T1119" s="4"/>
      <c r="U1119" s="21"/>
    </row>
    <row r="1120" spans="1:21" s="3" customFormat="1" ht="90" customHeight="1">
      <c r="A1120" s="4"/>
      <c r="B1120" s="4" t="s">
        <v>22</v>
      </c>
      <c r="C1120" s="4" t="s">
        <v>3283</v>
      </c>
      <c r="D1120" s="4" t="s">
        <v>567</v>
      </c>
      <c r="E1120" s="4" t="s">
        <v>681</v>
      </c>
      <c r="F1120" s="4" t="s">
        <v>39</v>
      </c>
      <c r="G1120" s="4">
        <v>150</v>
      </c>
      <c r="H1120" s="4" t="s">
        <v>1817</v>
      </c>
      <c r="I1120" s="5">
        <v>4066747650928</v>
      </c>
      <c r="J1120" s="4" t="s">
        <v>367</v>
      </c>
      <c r="K1120" s="4" t="s">
        <v>347</v>
      </c>
      <c r="L1120" s="4" t="s">
        <v>701</v>
      </c>
      <c r="M1120" s="4" t="s">
        <v>582</v>
      </c>
      <c r="N1120" s="4">
        <v>28</v>
      </c>
      <c r="O1120" s="4">
        <v>2</v>
      </c>
      <c r="P1120" s="5">
        <v>610462000000</v>
      </c>
      <c r="Q1120" s="4" t="s">
        <v>18</v>
      </c>
      <c r="R1120" s="6">
        <v>45</v>
      </c>
      <c r="S1120" s="15">
        <v>21.42</v>
      </c>
      <c r="T1120" s="4"/>
      <c r="U1120" s="21"/>
    </row>
    <row r="1121" spans="1:21" s="3" customFormat="1" ht="90" customHeight="1">
      <c r="A1121" s="4"/>
      <c r="B1121" s="4" t="s">
        <v>22</v>
      </c>
      <c r="C1121" s="4" t="s">
        <v>3283</v>
      </c>
      <c r="D1121" s="4" t="s">
        <v>567</v>
      </c>
      <c r="E1121" s="4" t="s">
        <v>681</v>
      </c>
      <c r="F1121" s="4" t="s">
        <v>39</v>
      </c>
      <c r="G1121" s="4">
        <v>150</v>
      </c>
      <c r="H1121" s="4" t="s">
        <v>1818</v>
      </c>
      <c r="I1121" s="5">
        <v>4066747651000</v>
      </c>
      <c r="J1121" s="4" t="s">
        <v>367</v>
      </c>
      <c r="K1121" s="4" t="s">
        <v>347</v>
      </c>
      <c r="L1121" s="4" t="s">
        <v>701</v>
      </c>
      <c r="M1121" s="4" t="s">
        <v>582</v>
      </c>
      <c r="N1121" s="4">
        <v>30</v>
      </c>
      <c r="O1121" s="4">
        <v>5</v>
      </c>
      <c r="P1121" s="5">
        <v>610462000000</v>
      </c>
      <c r="Q1121" s="4" t="s">
        <v>18</v>
      </c>
      <c r="R1121" s="6">
        <v>45</v>
      </c>
      <c r="S1121" s="15">
        <v>21.42</v>
      </c>
      <c r="T1121" s="4"/>
      <c r="U1121" s="21"/>
    </row>
    <row r="1122" spans="1:21" s="3" customFormat="1" ht="90" customHeight="1">
      <c r="A1122" s="4"/>
      <c r="B1122" s="4" t="s">
        <v>22</v>
      </c>
      <c r="C1122" s="4" t="s">
        <v>3283</v>
      </c>
      <c r="D1122" s="4" t="s">
        <v>567</v>
      </c>
      <c r="E1122" s="4" t="s">
        <v>681</v>
      </c>
      <c r="F1122" s="4" t="s">
        <v>39</v>
      </c>
      <c r="G1122" s="4">
        <v>150</v>
      </c>
      <c r="H1122" s="4" t="s">
        <v>1819</v>
      </c>
      <c r="I1122" s="5">
        <v>4066747654131</v>
      </c>
      <c r="J1122" s="4" t="s">
        <v>367</v>
      </c>
      <c r="K1122" s="4" t="s">
        <v>347</v>
      </c>
      <c r="L1122" s="4" t="s">
        <v>701</v>
      </c>
      <c r="M1122" s="4" t="s">
        <v>582</v>
      </c>
      <c r="N1122" s="4">
        <v>32</v>
      </c>
      <c r="O1122" s="4">
        <v>10</v>
      </c>
      <c r="P1122" s="5">
        <v>610462000000</v>
      </c>
      <c r="Q1122" s="4" t="s">
        <v>18</v>
      </c>
      <c r="R1122" s="6">
        <v>45</v>
      </c>
      <c r="S1122" s="15">
        <v>21.42</v>
      </c>
      <c r="T1122" s="4"/>
      <c r="U1122" s="21"/>
    </row>
    <row r="1123" spans="1:21" s="3" customFormat="1" ht="90" customHeight="1">
      <c r="A1123" s="4"/>
      <c r="B1123" s="4" t="s">
        <v>22</v>
      </c>
      <c r="C1123" s="4" t="s">
        <v>3283</v>
      </c>
      <c r="D1123" s="4" t="s">
        <v>567</v>
      </c>
      <c r="E1123" s="4" t="s">
        <v>681</v>
      </c>
      <c r="F1123" s="4" t="s">
        <v>39</v>
      </c>
      <c r="G1123" s="4">
        <v>150</v>
      </c>
      <c r="H1123" s="4" t="s">
        <v>1820</v>
      </c>
      <c r="I1123" s="5">
        <v>4066747651017</v>
      </c>
      <c r="J1123" s="4" t="s">
        <v>367</v>
      </c>
      <c r="K1123" s="4" t="s">
        <v>347</v>
      </c>
      <c r="L1123" s="4" t="s">
        <v>701</v>
      </c>
      <c r="M1123" s="4" t="s">
        <v>582</v>
      </c>
      <c r="N1123" s="4">
        <v>34</v>
      </c>
      <c r="O1123" s="4">
        <v>20</v>
      </c>
      <c r="P1123" s="5">
        <v>610462000000</v>
      </c>
      <c r="Q1123" s="4" t="s">
        <v>18</v>
      </c>
      <c r="R1123" s="6">
        <v>45</v>
      </c>
      <c r="S1123" s="15">
        <v>21.42</v>
      </c>
      <c r="T1123" s="4"/>
      <c r="U1123" s="21"/>
    </row>
    <row r="1124" spans="1:21" s="3" customFormat="1" ht="90" customHeight="1">
      <c r="A1124" s="4"/>
      <c r="B1124" s="4" t="s">
        <v>22</v>
      </c>
      <c r="C1124" s="4" t="s">
        <v>3283</v>
      </c>
      <c r="D1124" s="4" t="s">
        <v>567</v>
      </c>
      <c r="E1124" s="4" t="s">
        <v>681</v>
      </c>
      <c r="F1124" s="4" t="s">
        <v>39</v>
      </c>
      <c r="G1124" s="4">
        <v>150</v>
      </c>
      <c r="H1124" s="4" t="s">
        <v>1821</v>
      </c>
      <c r="I1124" s="5">
        <v>4066747650966</v>
      </c>
      <c r="J1124" s="4" t="s">
        <v>367</v>
      </c>
      <c r="K1124" s="4" t="s">
        <v>347</v>
      </c>
      <c r="L1124" s="4" t="s">
        <v>701</v>
      </c>
      <c r="M1124" s="4" t="s">
        <v>582</v>
      </c>
      <c r="N1124" s="4">
        <v>36</v>
      </c>
      <c r="O1124" s="4">
        <v>20</v>
      </c>
      <c r="P1124" s="5">
        <v>610462000000</v>
      </c>
      <c r="Q1124" s="4" t="s">
        <v>18</v>
      </c>
      <c r="R1124" s="6">
        <v>45</v>
      </c>
      <c r="S1124" s="15">
        <v>21.42</v>
      </c>
      <c r="T1124" s="4"/>
      <c r="U1124" s="21"/>
    </row>
    <row r="1125" spans="1:21" s="3" customFormat="1" ht="90" customHeight="1">
      <c r="A1125" s="4"/>
      <c r="B1125" s="4" t="s">
        <v>22</v>
      </c>
      <c r="C1125" s="4" t="s">
        <v>3283</v>
      </c>
      <c r="D1125" s="4" t="s">
        <v>567</v>
      </c>
      <c r="E1125" s="4" t="s">
        <v>681</v>
      </c>
      <c r="F1125" s="4" t="s">
        <v>39</v>
      </c>
      <c r="G1125" s="4">
        <v>150</v>
      </c>
      <c r="H1125" s="4" t="s">
        <v>1822</v>
      </c>
      <c r="I1125" s="5">
        <v>4066747654148</v>
      </c>
      <c r="J1125" s="4" t="s">
        <v>367</v>
      </c>
      <c r="K1125" s="4" t="s">
        <v>347</v>
      </c>
      <c r="L1125" s="4" t="s">
        <v>701</v>
      </c>
      <c r="M1125" s="4" t="s">
        <v>582</v>
      </c>
      <c r="N1125" s="4">
        <v>40</v>
      </c>
      <c r="O1125" s="4">
        <v>10</v>
      </c>
      <c r="P1125" s="5">
        <v>610462000000</v>
      </c>
      <c r="Q1125" s="4" t="s">
        <v>18</v>
      </c>
      <c r="R1125" s="6">
        <v>45</v>
      </c>
      <c r="S1125" s="15">
        <v>21.42</v>
      </c>
      <c r="T1125" s="4"/>
      <c r="U1125" s="21"/>
    </row>
    <row r="1126" spans="1:21" s="3" customFormat="1" ht="90" customHeight="1">
      <c r="A1126" s="4"/>
      <c r="B1126" s="4" t="s">
        <v>22</v>
      </c>
      <c r="C1126" s="4" t="s">
        <v>3283</v>
      </c>
      <c r="D1126" s="4" t="s">
        <v>567</v>
      </c>
      <c r="E1126" s="4" t="s">
        <v>681</v>
      </c>
      <c r="F1126" s="4" t="s">
        <v>39</v>
      </c>
      <c r="G1126" s="4">
        <v>150</v>
      </c>
      <c r="H1126" s="4" t="s">
        <v>1823</v>
      </c>
      <c r="I1126" s="5">
        <v>4066747650959</v>
      </c>
      <c r="J1126" s="4" t="s">
        <v>367</v>
      </c>
      <c r="K1126" s="4" t="s">
        <v>347</v>
      </c>
      <c r="L1126" s="4" t="s">
        <v>701</v>
      </c>
      <c r="M1126" s="4" t="s">
        <v>582</v>
      </c>
      <c r="N1126" s="4">
        <v>44</v>
      </c>
      <c r="O1126" s="4">
        <v>5</v>
      </c>
      <c r="P1126" s="5">
        <v>610462000000</v>
      </c>
      <c r="Q1126" s="4" t="s">
        <v>18</v>
      </c>
      <c r="R1126" s="6">
        <v>45</v>
      </c>
      <c r="S1126" s="15">
        <v>21.42</v>
      </c>
      <c r="T1126" s="4"/>
      <c r="U1126" s="21"/>
    </row>
    <row r="1127" spans="1:21" s="3" customFormat="1" ht="90" customHeight="1">
      <c r="A1127" s="4"/>
      <c r="B1127" s="4" t="s">
        <v>22</v>
      </c>
      <c r="C1127" s="4" t="s">
        <v>3283</v>
      </c>
      <c r="D1127" s="4" t="s">
        <v>568</v>
      </c>
      <c r="E1127" s="4" t="s">
        <v>681</v>
      </c>
      <c r="F1127" s="4" t="s">
        <v>25</v>
      </c>
      <c r="G1127" s="4">
        <v>150</v>
      </c>
      <c r="H1127" s="4" t="s">
        <v>1824</v>
      </c>
      <c r="I1127" s="5">
        <v>4066747912583</v>
      </c>
      <c r="J1127" s="4" t="s">
        <v>368</v>
      </c>
      <c r="K1127" s="4" t="s">
        <v>673</v>
      </c>
      <c r="L1127" s="4" t="s">
        <v>701</v>
      </c>
      <c r="M1127" s="4" t="s">
        <v>582</v>
      </c>
      <c r="N1127" s="4" t="s">
        <v>134</v>
      </c>
      <c r="O1127" s="4">
        <v>2</v>
      </c>
      <c r="P1127" s="5">
        <v>610230900000</v>
      </c>
      <c r="Q1127" s="4" t="s">
        <v>18</v>
      </c>
      <c r="R1127" s="6">
        <v>280</v>
      </c>
      <c r="S1127" s="15">
        <v>121.74</v>
      </c>
      <c r="T1127" s="4"/>
      <c r="U1127" s="21"/>
    </row>
    <row r="1128" spans="1:21" s="3" customFormat="1" ht="90" customHeight="1">
      <c r="A1128" s="4"/>
      <c r="B1128" s="4" t="s">
        <v>22</v>
      </c>
      <c r="C1128" s="4" t="s">
        <v>3283</v>
      </c>
      <c r="D1128" s="4" t="s">
        <v>568</v>
      </c>
      <c r="E1128" s="4" t="s">
        <v>681</v>
      </c>
      <c r="F1128" s="4" t="s">
        <v>25</v>
      </c>
      <c r="G1128" s="4">
        <v>150</v>
      </c>
      <c r="H1128" s="4" t="s">
        <v>1825</v>
      </c>
      <c r="I1128" s="5">
        <v>4066747912576</v>
      </c>
      <c r="J1128" s="4" t="s">
        <v>368</v>
      </c>
      <c r="K1128" s="4" t="s">
        <v>673</v>
      </c>
      <c r="L1128" s="4" t="s">
        <v>701</v>
      </c>
      <c r="M1128" s="4" t="s">
        <v>582</v>
      </c>
      <c r="N1128" s="4" t="s">
        <v>135</v>
      </c>
      <c r="O1128" s="4">
        <v>3</v>
      </c>
      <c r="P1128" s="5">
        <v>610230900000</v>
      </c>
      <c r="Q1128" s="4" t="s">
        <v>18</v>
      </c>
      <c r="R1128" s="6">
        <v>280</v>
      </c>
      <c r="S1128" s="15">
        <v>121.74</v>
      </c>
      <c r="T1128" s="4"/>
      <c r="U1128" s="21"/>
    </row>
    <row r="1129" spans="1:21" s="3" customFormat="1" ht="90" customHeight="1">
      <c r="A1129" s="4"/>
      <c r="B1129" s="4" t="s">
        <v>22</v>
      </c>
      <c r="C1129" s="4" t="s">
        <v>3283</v>
      </c>
      <c r="D1129" s="4" t="s">
        <v>568</v>
      </c>
      <c r="E1129" s="4" t="s">
        <v>681</v>
      </c>
      <c r="F1129" s="4" t="s">
        <v>25</v>
      </c>
      <c r="G1129" s="4">
        <v>150</v>
      </c>
      <c r="H1129" s="4" t="s">
        <v>1826</v>
      </c>
      <c r="I1129" s="5">
        <v>4066747912552</v>
      </c>
      <c r="J1129" s="4" t="s">
        <v>368</v>
      </c>
      <c r="K1129" s="4" t="s">
        <v>673</v>
      </c>
      <c r="L1129" s="4" t="s">
        <v>701</v>
      </c>
      <c r="M1129" s="4" t="s">
        <v>582</v>
      </c>
      <c r="N1129" s="4" t="s">
        <v>136</v>
      </c>
      <c r="O1129" s="4">
        <v>2</v>
      </c>
      <c r="P1129" s="5">
        <v>610230900000</v>
      </c>
      <c r="Q1129" s="4" t="s">
        <v>18</v>
      </c>
      <c r="R1129" s="6">
        <v>280</v>
      </c>
      <c r="S1129" s="15">
        <v>121.74</v>
      </c>
      <c r="T1129" s="4"/>
      <c r="U1129" s="21"/>
    </row>
    <row r="1130" spans="1:21" s="3" customFormat="1" ht="90" customHeight="1">
      <c r="A1130" s="4"/>
      <c r="B1130" s="4" t="s">
        <v>22</v>
      </c>
      <c r="C1130" s="4" t="s">
        <v>3283</v>
      </c>
      <c r="D1130" s="4" t="s">
        <v>568</v>
      </c>
      <c r="E1130" s="4" t="s">
        <v>681</v>
      </c>
      <c r="F1130" s="4" t="s">
        <v>25</v>
      </c>
      <c r="G1130" s="4">
        <v>150</v>
      </c>
      <c r="H1130" s="4" t="s">
        <v>1827</v>
      </c>
      <c r="I1130" s="5">
        <v>4066747912521</v>
      </c>
      <c r="J1130" s="4" t="s">
        <v>368</v>
      </c>
      <c r="K1130" s="4" t="s">
        <v>673</v>
      </c>
      <c r="L1130" s="4" t="s">
        <v>701</v>
      </c>
      <c r="M1130" s="4" t="s">
        <v>582</v>
      </c>
      <c r="N1130" s="4" t="s">
        <v>137</v>
      </c>
      <c r="O1130" s="4">
        <v>1</v>
      </c>
      <c r="P1130" s="5">
        <v>610230900000</v>
      </c>
      <c r="Q1130" s="4" t="s">
        <v>18</v>
      </c>
      <c r="R1130" s="6">
        <v>280</v>
      </c>
      <c r="S1130" s="15">
        <v>121.74</v>
      </c>
      <c r="T1130" s="4"/>
      <c r="U1130" s="21"/>
    </row>
    <row r="1131" spans="1:21" s="3" customFormat="1" ht="90" customHeight="1">
      <c r="A1131" s="4"/>
      <c r="B1131" s="4" t="s">
        <v>22</v>
      </c>
      <c r="C1131" s="4" t="s">
        <v>3283</v>
      </c>
      <c r="D1131" s="4" t="s">
        <v>568</v>
      </c>
      <c r="E1131" s="4" t="s">
        <v>681</v>
      </c>
      <c r="F1131" s="4" t="s">
        <v>39</v>
      </c>
      <c r="G1131" s="4">
        <v>150</v>
      </c>
      <c r="H1131" s="4" t="s">
        <v>1828</v>
      </c>
      <c r="I1131" s="5">
        <v>4065415208959</v>
      </c>
      <c r="J1131" s="4" t="s">
        <v>370</v>
      </c>
      <c r="K1131" s="4" t="s">
        <v>347</v>
      </c>
      <c r="L1131" s="4" t="s">
        <v>701</v>
      </c>
      <c r="M1131" s="4" t="s">
        <v>582</v>
      </c>
      <c r="N1131" s="4" t="s">
        <v>134</v>
      </c>
      <c r="O1131" s="4">
        <v>1</v>
      </c>
      <c r="P1131" s="5">
        <v>610462000000</v>
      </c>
      <c r="Q1131" s="4" t="s">
        <v>12</v>
      </c>
      <c r="R1131" s="6">
        <v>50</v>
      </c>
      <c r="S1131" s="15">
        <v>23.81</v>
      </c>
      <c r="T1131" s="4"/>
      <c r="U1131" s="21"/>
    </row>
    <row r="1132" spans="1:21" s="3" customFormat="1" ht="90" customHeight="1">
      <c r="A1132" s="4"/>
      <c r="B1132" s="4" t="s">
        <v>22</v>
      </c>
      <c r="C1132" s="4" t="s">
        <v>3283</v>
      </c>
      <c r="D1132" s="4" t="s">
        <v>568</v>
      </c>
      <c r="E1132" s="4" t="s">
        <v>681</v>
      </c>
      <c r="F1132" s="4" t="s">
        <v>39</v>
      </c>
      <c r="G1132" s="4">
        <v>150</v>
      </c>
      <c r="H1132" s="4" t="s">
        <v>1829</v>
      </c>
      <c r="I1132" s="5">
        <v>4065415208812</v>
      </c>
      <c r="J1132" s="4" t="s">
        <v>370</v>
      </c>
      <c r="K1132" s="4" t="s">
        <v>347</v>
      </c>
      <c r="L1132" s="4" t="s">
        <v>701</v>
      </c>
      <c r="M1132" s="4" t="s">
        <v>582</v>
      </c>
      <c r="N1132" s="4" t="s">
        <v>137</v>
      </c>
      <c r="O1132" s="4">
        <v>1</v>
      </c>
      <c r="P1132" s="5">
        <v>610462000000</v>
      </c>
      <c r="Q1132" s="4" t="s">
        <v>12</v>
      </c>
      <c r="R1132" s="6">
        <v>50</v>
      </c>
      <c r="S1132" s="15">
        <v>23.81</v>
      </c>
      <c r="T1132" s="4"/>
      <c r="U1132" s="21"/>
    </row>
    <row r="1133" spans="1:21" s="3" customFormat="1" ht="90" customHeight="1">
      <c r="A1133" s="4"/>
      <c r="B1133" s="4" t="s">
        <v>22</v>
      </c>
      <c r="C1133" s="4" t="s">
        <v>3283</v>
      </c>
      <c r="D1133" s="4" t="s">
        <v>568</v>
      </c>
      <c r="E1133" s="4" t="s">
        <v>681</v>
      </c>
      <c r="F1133" s="4" t="s">
        <v>39</v>
      </c>
      <c r="G1133" s="4">
        <v>150</v>
      </c>
      <c r="H1133" s="4" t="s">
        <v>1830</v>
      </c>
      <c r="I1133" s="5">
        <v>4065415205163</v>
      </c>
      <c r="J1133" s="4" t="s">
        <v>370</v>
      </c>
      <c r="K1133" s="4" t="s">
        <v>347</v>
      </c>
      <c r="L1133" s="4" t="s">
        <v>701</v>
      </c>
      <c r="M1133" s="4" t="s">
        <v>582</v>
      </c>
      <c r="N1133" s="4" t="s">
        <v>138</v>
      </c>
      <c r="O1133" s="4">
        <v>1</v>
      </c>
      <c r="P1133" s="5">
        <v>610462000000</v>
      </c>
      <c r="Q1133" s="4" t="s">
        <v>12</v>
      </c>
      <c r="R1133" s="6">
        <v>50</v>
      </c>
      <c r="S1133" s="15">
        <v>23.81</v>
      </c>
      <c r="T1133" s="4"/>
      <c r="U1133" s="21"/>
    </row>
    <row r="1134" spans="1:21" s="3" customFormat="1" ht="90" customHeight="1">
      <c r="A1134" s="4"/>
      <c r="B1134" s="4" t="s">
        <v>22</v>
      </c>
      <c r="C1134" s="4" t="s">
        <v>3283</v>
      </c>
      <c r="D1134" s="4" t="s">
        <v>568</v>
      </c>
      <c r="E1134" s="4" t="s">
        <v>684</v>
      </c>
      <c r="F1134" s="4" t="s">
        <v>43</v>
      </c>
      <c r="G1134" s="4">
        <v>150</v>
      </c>
      <c r="H1134" s="4" t="s">
        <v>1831</v>
      </c>
      <c r="I1134" s="5">
        <v>4065427593753</v>
      </c>
      <c r="J1134" s="4" t="s">
        <v>371</v>
      </c>
      <c r="K1134" s="4" t="s">
        <v>602</v>
      </c>
      <c r="L1134" s="4" t="s">
        <v>701</v>
      </c>
      <c r="M1134" s="4" t="s">
        <v>582</v>
      </c>
      <c r="N1134" s="4" t="s">
        <v>136</v>
      </c>
      <c r="O1134" s="4">
        <v>2</v>
      </c>
      <c r="P1134" s="5">
        <v>611020990000</v>
      </c>
      <c r="Q1134" s="4" t="s">
        <v>149</v>
      </c>
      <c r="R1134" s="6">
        <v>70</v>
      </c>
      <c r="S1134" s="15">
        <v>33.33</v>
      </c>
      <c r="T1134" s="4"/>
      <c r="U1134" s="21"/>
    </row>
    <row r="1135" spans="1:21" s="3" customFormat="1" ht="90" customHeight="1">
      <c r="A1135" s="4"/>
      <c r="B1135" s="4" t="s">
        <v>22</v>
      </c>
      <c r="C1135" s="4" t="s">
        <v>3283</v>
      </c>
      <c r="D1135" s="4" t="s">
        <v>567</v>
      </c>
      <c r="E1135" s="4" t="s">
        <v>681</v>
      </c>
      <c r="F1135" s="4" t="s">
        <v>26</v>
      </c>
      <c r="G1135" s="4">
        <v>150</v>
      </c>
      <c r="H1135" s="4" t="s">
        <v>1832</v>
      </c>
      <c r="I1135" s="5">
        <v>4065415805325</v>
      </c>
      <c r="J1135" s="4" t="s">
        <v>372</v>
      </c>
      <c r="K1135" s="4" t="s">
        <v>652</v>
      </c>
      <c r="L1135" s="4" t="s">
        <v>697</v>
      </c>
      <c r="M1135" s="4" t="s">
        <v>582</v>
      </c>
      <c r="N1135" s="4" t="s">
        <v>454</v>
      </c>
      <c r="O1135" s="4">
        <v>13</v>
      </c>
      <c r="P1135" s="5">
        <v>611020990000</v>
      </c>
      <c r="Q1135" s="4" t="s">
        <v>18</v>
      </c>
      <c r="R1135" s="6">
        <v>85</v>
      </c>
      <c r="S1135" s="15">
        <v>40.47</v>
      </c>
      <c r="T1135" s="4"/>
      <c r="U1135" s="21"/>
    </row>
    <row r="1136" spans="1:21" s="3" customFormat="1" ht="90" customHeight="1">
      <c r="A1136" s="4"/>
      <c r="B1136" s="4" t="s">
        <v>22</v>
      </c>
      <c r="C1136" s="4" t="s">
        <v>3283</v>
      </c>
      <c r="D1136" s="4" t="s">
        <v>567</v>
      </c>
      <c r="E1136" s="4" t="s">
        <v>681</v>
      </c>
      <c r="F1136" s="4" t="s">
        <v>26</v>
      </c>
      <c r="G1136" s="4">
        <v>150</v>
      </c>
      <c r="H1136" s="4" t="s">
        <v>1833</v>
      </c>
      <c r="I1136" s="5">
        <v>4065415805301</v>
      </c>
      <c r="J1136" s="4" t="s">
        <v>372</v>
      </c>
      <c r="K1136" s="4" t="s">
        <v>652</v>
      </c>
      <c r="L1136" s="4" t="s">
        <v>697</v>
      </c>
      <c r="M1136" s="4" t="s">
        <v>582</v>
      </c>
      <c r="N1136" s="4" t="s">
        <v>134</v>
      </c>
      <c r="O1136" s="4">
        <v>33</v>
      </c>
      <c r="P1136" s="5">
        <v>611020990000</v>
      </c>
      <c r="Q1136" s="4" t="s">
        <v>18</v>
      </c>
      <c r="R1136" s="6">
        <v>85</v>
      </c>
      <c r="S1136" s="15">
        <v>40.47</v>
      </c>
      <c r="T1136" s="4"/>
      <c r="U1136" s="21"/>
    </row>
    <row r="1137" spans="1:21" s="3" customFormat="1" ht="90" customHeight="1">
      <c r="A1137" s="4"/>
      <c r="B1137" s="4" t="s">
        <v>22</v>
      </c>
      <c r="C1137" s="4" t="s">
        <v>3283</v>
      </c>
      <c r="D1137" s="4" t="s">
        <v>567</v>
      </c>
      <c r="E1137" s="4" t="s">
        <v>681</v>
      </c>
      <c r="F1137" s="4" t="s">
        <v>26</v>
      </c>
      <c r="G1137" s="4">
        <v>150</v>
      </c>
      <c r="H1137" s="4" t="s">
        <v>1834</v>
      </c>
      <c r="I1137" s="5">
        <v>4065415805288</v>
      </c>
      <c r="J1137" s="4" t="s">
        <v>372</v>
      </c>
      <c r="K1137" s="4" t="s">
        <v>652</v>
      </c>
      <c r="L1137" s="4" t="s">
        <v>697</v>
      </c>
      <c r="M1137" s="4" t="s">
        <v>582</v>
      </c>
      <c r="N1137" s="4" t="s">
        <v>135</v>
      </c>
      <c r="O1137" s="4">
        <v>49</v>
      </c>
      <c r="P1137" s="5">
        <v>611020990000</v>
      </c>
      <c r="Q1137" s="4" t="s">
        <v>18</v>
      </c>
      <c r="R1137" s="6">
        <v>85</v>
      </c>
      <c r="S1137" s="15">
        <v>40.47</v>
      </c>
      <c r="T1137" s="4"/>
      <c r="U1137" s="21"/>
    </row>
    <row r="1138" spans="1:21" s="3" customFormat="1" ht="90" customHeight="1">
      <c r="A1138" s="4"/>
      <c r="B1138" s="4" t="s">
        <v>22</v>
      </c>
      <c r="C1138" s="4" t="s">
        <v>3283</v>
      </c>
      <c r="D1138" s="4" t="s">
        <v>567</v>
      </c>
      <c r="E1138" s="4" t="s">
        <v>681</v>
      </c>
      <c r="F1138" s="4" t="s">
        <v>26</v>
      </c>
      <c r="G1138" s="4">
        <v>150</v>
      </c>
      <c r="H1138" s="4" t="s">
        <v>1835</v>
      </c>
      <c r="I1138" s="5">
        <v>4065415805264</v>
      </c>
      <c r="J1138" s="4" t="s">
        <v>372</v>
      </c>
      <c r="K1138" s="4" t="s">
        <v>652</v>
      </c>
      <c r="L1138" s="4" t="s">
        <v>697</v>
      </c>
      <c r="M1138" s="4" t="s">
        <v>582</v>
      </c>
      <c r="N1138" s="4" t="s">
        <v>136</v>
      </c>
      <c r="O1138" s="4">
        <v>39</v>
      </c>
      <c r="P1138" s="5">
        <v>611020990000</v>
      </c>
      <c r="Q1138" s="4" t="s">
        <v>18</v>
      </c>
      <c r="R1138" s="6">
        <v>85</v>
      </c>
      <c r="S1138" s="15">
        <v>40.47</v>
      </c>
      <c r="T1138" s="4"/>
      <c r="U1138" s="21"/>
    </row>
    <row r="1139" spans="1:21" s="3" customFormat="1" ht="90" customHeight="1">
      <c r="A1139" s="4"/>
      <c r="B1139" s="4" t="s">
        <v>22</v>
      </c>
      <c r="C1139" s="4" t="s">
        <v>3283</v>
      </c>
      <c r="D1139" s="4" t="s">
        <v>567</v>
      </c>
      <c r="E1139" s="4" t="s">
        <v>681</v>
      </c>
      <c r="F1139" s="4" t="s">
        <v>26</v>
      </c>
      <c r="G1139" s="4">
        <v>150</v>
      </c>
      <c r="H1139" s="4" t="s">
        <v>1836</v>
      </c>
      <c r="I1139" s="5">
        <v>4065415805356</v>
      </c>
      <c r="J1139" s="4" t="s">
        <v>372</v>
      </c>
      <c r="K1139" s="4" t="s">
        <v>652</v>
      </c>
      <c r="L1139" s="4" t="s">
        <v>697</v>
      </c>
      <c r="M1139" s="4" t="s">
        <v>582</v>
      </c>
      <c r="N1139" s="4" t="s">
        <v>137</v>
      </c>
      <c r="O1139" s="4">
        <v>12</v>
      </c>
      <c r="P1139" s="5">
        <v>611020990000</v>
      </c>
      <c r="Q1139" s="4" t="s">
        <v>18</v>
      </c>
      <c r="R1139" s="6">
        <v>85</v>
      </c>
      <c r="S1139" s="15">
        <v>40.47</v>
      </c>
      <c r="T1139" s="4"/>
      <c r="U1139" s="21"/>
    </row>
    <row r="1140" spans="1:21" s="3" customFormat="1" ht="90" customHeight="1">
      <c r="A1140" s="4"/>
      <c r="B1140" s="4" t="s">
        <v>22</v>
      </c>
      <c r="C1140" s="4" t="s">
        <v>3283</v>
      </c>
      <c r="D1140" s="4" t="s">
        <v>567</v>
      </c>
      <c r="E1140" s="4" t="s">
        <v>681</v>
      </c>
      <c r="F1140" s="4" t="s">
        <v>26</v>
      </c>
      <c r="G1140" s="4">
        <v>150</v>
      </c>
      <c r="H1140" s="4" t="s">
        <v>1837</v>
      </c>
      <c r="I1140" s="5">
        <v>4065415805400</v>
      </c>
      <c r="J1140" s="4" t="s">
        <v>372</v>
      </c>
      <c r="K1140" s="4" t="s">
        <v>652</v>
      </c>
      <c r="L1140" s="4" t="s">
        <v>697</v>
      </c>
      <c r="M1140" s="4" t="s">
        <v>582</v>
      </c>
      <c r="N1140" s="4" t="s">
        <v>138</v>
      </c>
      <c r="O1140" s="4">
        <v>19</v>
      </c>
      <c r="P1140" s="5">
        <v>611020990000</v>
      </c>
      <c r="Q1140" s="4" t="s">
        <v>18</v>
      </c>
      <c r="R1140" s="6">
        <v>85</v>
      </c>
      <c r="S1140" s="15">
        <v>40.47</v>
      </c>
      <c r="T1140" s="4"/>
      <c r="U1140" s="21"/>
    </row>
    <row r="1141" spans="1:21" s="3" customFormat="1" ht="90" customHeight="1">
      <c r="A1141" s="4"/>
      <c r="B1141" s="4" t="s">
        <v>22</v>
      </c>
      <c r="C1141" s="4" t="s">
        <v>3283</v>
      </c>
      <c r="D1141" s="4" t="s">
        <v>568</v>
      </c>
      <c r="E1141" s="4" t="s">
        <v>684</v>
      </c>
      <c r="F1141" s="4" t="s">
        <v>36</v>
      </c>
      <c r="G1141" s="4">
        <v>150</v>
      </c>
      <c r="H1141" s="4" t="s">
        <v>1838</v>
      </c>
      <c r="I1141" s="5">
        <v>4065417872905</v>
      </c>
      <c r="J1141" s="4" t="s">
        <v>373</v>
      </c>
      <c r="K1141" s="4"/>
      <c r="L1141" s="4" t="s">
        <v>701</v>
      </c>
      <c r="M1141" s="4" t="s">
        <v>581</v>
      </c>
      <c r="N1141" s="4" t="s">
        <v>454</v>
      </c>
      <c r="O1141" s="4">
        <v>2</v>
      </c>
      <c r="P1141" s="5">
        <v>620463189000</v>
      </c>
      <c r="Q1141" s="4" t="s">
        <v>12</v>
      </c>
      <c r="R1141" s="6">
        <v>75</v>
      </c>
      <c r="S1141" s="15">
        <v>32.61</v>
      </c>
      <c r="T1141" s="4"/>
      <c r="U1141" s="21"/>
    </row>
    <row r="1142" spans="1:21" s="3" customFormat="1" ht="90" customHeight="1">
      <c r="A1142" s="4"/>
      <c r="B1142" s="4" t="s">
        <v>22</v>
      </c>
      <c r="C1142" s="4" t="s">
        <v>3283</v>
      </c>
      <c r="D1142" s="4" t="s">
        <v>568</v>
      </c>
      <c r="E1142" s="4" t="s">
        <v>684</v>
      </c>
      <c r="F1142" s="4" t="s">
        <v>36</v>
      </c>
      <c r="G1142" s="4">
        <v>150</v>
      </c>
      <c r="H1142" s="4" t="s">
        <v>1839</v>
      </c>
      <c r="I1142" s="5">
        <v>4065417873001</v>
      </c>
      <c r="J1142" s="4" t="s">
        <v>373</v>
      </c>
      <c r="K1142" s="4"/>
      <c r="L1142" s="4" t="s">
        <v>701</v>
      </c>
      <c r="M1142" s="4" t="s">
        <v>581</v>
      </c>
      <c r="N1142" s="4" t="s">
        <v>134</v>
      </c>
      <c r="O1142" s="4">
        <v>22</v>
      </c>
      <c r="P1142" s="5">
        <v>620463189000</v>
      </c>
      <c r="Q1142" s="4" t="s">
        <v>12</v>
      </c>
      <c r="R1142" s="6">
        <v>75</v>
      </c>
      <c r="S1142" s="15">
        <v>32.61</v>
      </c>
      <c r="T1142" s="4"/>
      <c r="U1142" s="21"/>
    </row>
    <row r="1143" spans="1:21" s="3" customFormat="1" ht="90" customHeight="1">
      <c r="A1143" s="4"/>
      <c r="B1143" s="4" t="s">
        <v>22</v>
      </c>
      <c r="C1143" s="4" t="s">
        <v>3283</v>
      </c>
      <c r="D1143" s="4" t="s">
        <v>568</v>
      </c>
      <c r="E1143" s="4" t="s">
        <v>684</v>
      </c>
      <c r="F1143" s="4" t="s">
        <v>36</v>
      </c>
      <c r="G1143" s="4">
        <v>150</v>
      </c>
      <c r="H1143" s="4" t="s">
        <v>1840</v>
      </c>
      <c r="I1143" s="5">
        <v>4065417872936</v>
      </c>
      <c r="J1143" s="4" t="s">
        <v>373</v>
      </c>
      <c r="K1143" s="4"/>
      <c r="L1143" s="4" t="s">
        <v>701</v>
      </c>
      <c r="M1143" s="4" t="s">
        <v>581</v>
      </c>
      <c r="N1143" s="4" t="s">
        <v>135</v>
      </c>
      <c r="O1143" s="4">
        <v>27</v>
      </c>
      <c r="P1143" s="5">
        <v>620463189000</v>
      </c>
      <c r="Q1143" s="4" t="s">
        <v>12</v>
      </c>
      <c r="R1143" s="6">
        <v>75</v>
      </c>
      <c r="S1143" s="15">
        <v>32.61</v>
      </c>
      <c r="T1143" s="4"/>
      <c r="U1143" s="21"/>
    </row>
    <row r="1144" spans="1:21" s="3" customFormat="1" ht="90" customHeight="1">
      <c r="A1144" s="4"/>
      <c r="B1144" s="4" t="s">
        <v>22</v>
      </c>
      <c r="C1144" s="4" t="s">
        <v>3283</v>
      </c>
      <c r="D1144" s="4" t="s">
        <v>568</v>
      </c>
      <c r="E1144" s="4" t="s">
        <v>684</v>
      </c>
      <c r="F1144" s="4" t="s">
        <v>36</v>
      </c>
      <c r="G1144" s="4">
        <v>150</v>
      </c>
      <c r="H1144" s="4" t="s">
        <v>1841</v>
      </c>
      <c r="I1144" s="5">
        <v>4065417872882</v>
      </c>
      <c r="J1144" s="4" t="s">
        <v>373</v>
      </c>
      <c r="K1144" s="4"/>
      <c r="L1144" s="4" t="s">
        <v>701</v>
      </c>
      <c r="M1144" s="4" t="s">
        <v>581</v>
      </c>
      <c r="N1144" s="4" t="s">
        <v>136</v>
      </c>
      <c r="O1144" s="4">
        <v>10</v>
      </c>
      <c r="P1144" s="5">
        <v>620463189000</v>
      </c>
      <c r="Q1144" s="4" t="s">
        <v>12</v>
      </c>
      <c r="R1144" s="6">
        <v>75</v>
      </c>
      <c r="S1144" s="15">
        <v>32.61</v>
      </c>
      <c r="T1144" s="4"/>
      <c r="U1144" s="21"/>
    </row>
    <row r="1145" spans="1:21" s="3" customFormat="1" ht="90" customHeight="1">
      <c r="A1145" s="4"/>
      <c r="B1145" s="4" t="s">
        <v>22</v>
      </c>
      <c r="C1145" s="4" t="s">
        <v>3283</v>
      </c>
      <c r="D1145" s="4" t="s">
        <v>568</v>
      </c>
      <c r="E1145" s="4" t="s">
        <v>684</v>
      </c>
      <c r="F1145" s="4" t="s">
        <v>36</v>
      </c>
      <c r="G1145" s="4">
        <v>150</v>
      </c>
      <c r="H1145" s="4" t="s">
        <v>1842</v>
      </c>
      <c r="I1145" s="5">
        <v>4065417872899</v>
      </c>
      <c r="J1145" s="4" t="s">
        <v>373</v>
      </c>
      <c r="K1145" s="4"/>
      <c r="L1145" s="4" t="s">
        <v>701</v>
      </c>
      <c r="M1145" s="4" t="s">
        <v>581</v>
      </c>
      <c r="N1145" s="4" t="s">
        <v>137</v>
      </c>
      <c r="O1145" s="4">
        <v>2</v>
      </c>
      <c r="P1145" s="5">
        <v>620463189000</v>
      </c>
      <c r="Q1145" s="4" t="s">
        <v>12</v>
      </c>
      <c r="R1145" s="6">
        <v>75</v>
      </c>
      <c r="S1145" s="15">
        <v>32.61</v>
      </c>
      <c r="T1145" s="4"/>
      <c r="U1145" s="21"/>
    </row>
    <row r="1146" spans="1:21" s="3" customFormat="1" ht="90" customHeight="1">
      <c r="A1146" s="4"/>
      <c r="B1146" s="4" t="s">
        <v>22</v>
      </c>
      <c r="C1146" s="4" t="s">
        <v>3283</v>
      </c>
      <c r="D1146" s="4" t="s">
        <v>568</v>
      </c>
      <c r="E1146" s="4" t="s">
        <v>684</v>
      </c>
      <c r="F1146" s="4" t="s">
        <v>36</v>
      </c>
      <c r="G1146" s="4">
        <v>150</v>
      </c>
      <c r="H1146" s="4" t="s">
        <v>1843</v>
      </c>
      <c r="I1146" s="5">
        <v>4065417872837</v>
      </c>
      <c r="J1146" s="4" t="s">
        <v>373</v>
      </c>
      <c r="K1146" s="4"/>
      <c r="L1146" s="4" t="s">
        <v>701</v>
      </c>
      <c r="M1146" s="4" t="s">
        <v>581</v>
      </c>
      <c r="N1146" s="4" t="s">
        <v>138</v>
      </c>
      <c r="O1146" s="4">
        <v>2</v>
      </c>
      <c r="P1146" s="5">
        <v>620463189000</v>
      </c>
      <c r="Q1146" s="4" t="s">
        <v>12</v>
      </c>
      <c r="R1146" s="6">
        <v>75</v>
      </c>
      <c r="S1146" s="15">
        <v>32.61</v>
      </c>
      <c r="T1146" s="4"/>
      <c r="U1146" s="21"/>
    </row>
    <row r="1147" spans="1:21" s="3" customFormat="1" ht="90" customHeight="1">
      <c r="A1147" s="4"/>
      <c r="B1147" s="4" t="s">
        <v>22</v>
      </c>
      <c r="C1147" s="4" t="s">
        <v>3283</v>
      </c>
      <c r="D1147" s="4" t="s">
        <v>567</v>
      </c>
      <c r="E1147" s="4" t="s">
        <v>681</v>
      </c>
      <c r="F1147" s="4" t="s">
        <v>217</v>
      </c>
      <c r="G1147" s="4">
        <v>150</v>
      </c>
      <c r="H1147" s="4" t="s">
        <v>1844</v>
      </c>
      <c r="I1147" s="5">
        <v>4065415793868</v>
      </c>
      <c r="J1147" s="4" t="s">
        <v>374</v>
      </c>
      <c r="K1147" s="4" t="s">
        <v>347</v>
      </c>
      <c r="L1147" s="4" t="s">
        <v>702</v>
      </c>
      <c r="M1147" s="4" t="s">
        <v>582</v>
      </c>
      <c r="N1147" s="4" t="s">
        <v>139</v>
      </c>
      <c r="O1147" s="4">
        <v>81</v>
      </c>
      <c r="P1147" s="5">
        <v>610910009000</v>
      </c>
      <c r="Q1147" s="4" t="s">
        <v>17</v>
      </c>
      <c r="R1147" s="6">
        <v>28</v>
      </c>
      <c r="S1147" s="15">
        <v>13.33</v>
      </c>
      <c r="T1147" s="4"/>
      <c r="U1147" s="21"/>
    </row>
    <row r="1148" spans="1:21" s="3" customFormat="1" ht="90" customHeight="1">
      <c r="A1148" s="4"/>
      <c r="B1148" s="4" t="s">
        <v>22</v>
      </c>
      <c r="C1148" s="4" t="s">
        <v>3283</v>
      </c>
      <c r="D1148" s="4" t="s">
        <v>567</v>
      </c>
      <c r="E1148" s="4" t="s">
        <v>681</v>
      </c>
      <c r="F1148" s="4" t="s">
        <v>217</v>
      </c>
      <c r="G1148" s="4">
        <v>150</v>
      </c>
      <c r="H1148" s="4" t="s">
        <v>1845</v>
      </c>
      <c r="I1148" s="5">
        <v>4065415793882</v>
      </c>
      <c r="J1148" s="4" t="s">
        <v>374</v>
      </c>
      <c r="K1148" s="4" t="s">
        <v>347</v>
      </c>
      <c r="L1148" s="4" t="s">
        <v>702</v>
      </c>
      <c r="M1148" s="4" t="s">
        <v>582</v>
      </c>
      <c r="N1148" s="4" t="s">
        <v>140</v>
      </c>
      <c r="O1148" s="4">
        <v>94</v>
      </c>
      <c r="P1148" s="5">
        <v>610910009000</v>
      </c>
      <c r="Q1148" s="4" t="s">
        <v>17</v>
      </c>
      <c r="R1148" s="6">
        <v>28</v>
      </c>
      <c r="S1148" s="15">
        <v>13.33</v>
      </c>
      <c r="T1148" s="4"/>
      <c r="U1148" s="21"/>
    </row>
    <row r="1149" spans="1:21" s="3" customFormat="1" ht="90" customHeight="1">
      <c r="A1149" s="4"/>
      <c r="B1149" s="4" t="s">
        <v>22</v>
      </c>
      <c r="C1149" s="4" t="s">
        <v>3283</v>
      </c>
      <c r="D1149" s="4" t="s">
        <v>567</v>
      </c>
      <c r="E1149" s="4" t="s">
        <v>681</v>
      </c>
      <c r="F1149" s="4" t="s">
        <v>217</v>
      </c>
      <c r="G1149" s="4">
        <v>150</v>
      </c>
      <c r="H1149" s="4" t="s">
        <v>1846</v>
      </c>
      <c r="I1149" s="5">
        <v>4065415793899</v>
      </c>
      <c r="J1149" s="4" t="s">
        <v>374</v>
      </c>
      <c r="K1149" s="4" t="s">
        <v>347</v>
      </c>
      <c r="L1149" s="4" t="s">
        <v>702</v>
      </c>
      <c r="M1149" s="4" t="s">
        <v>582</v>
      </c>
      <c r="N1149" s="4" t="s">
        <v>141</v>
      </c>
      <c r="O1149" s="4">
        <v>66</v>
      </c>
      <c r="P1149" s="5">
        <v>610910009000</v>
      </c>
      <c r="Q1149" s="4" t="s">
        <v>17</v>
      </c>
      <c r="R1149" s="6">
        <v>28</v>
      </c>
      <c r="S1149" s="15">
        <v>13.33</v>
      </c>
      <c r="T1149" s="4"/>
      <c r="U1149" s="21"/>
    </row>
    <row r="1150" spans="1:21" s="3" customFormat="1" ht="90" customHeight="1">
      <c r="A1150" s="4"/>
      <c r="B1150" s="4" t="s">
        <v>22</v>
      </c>
      <c r="C1150" s="4" t="s">
        <v>3283</v>
      </c>
      <c r="D1150" s="4" t="s">
        <v>567</v>
      </c>
      <c r="E1150" s="4" t="s">
        <v>681</v>
      </c>
      <c r="F1150" s="4" t="s">
        <v>217</v>
      </c>
      <c r="G1150" s="4">
        <v>150</v>
      </c>
      <c r="H1150" s="4" t="s">
        <v>1847</v>
      </c>
      <c r="I1150" s="5">
        <v>4065415793875</v>
      </c>
      <c r="J1150" s="4" t="s">
        <v>374</v>
      </c>
      <c r="K1150" s="4" t="s">
        <v>347</v>
      </c>
      <c r="L1150" s="4" t="s">
        <v>702</v>
      </c>
      <c r="M1150" s="4" t="s">
        <v>582</v>
      </c>
      <c r="N1150" s="4" t="s">
        <v>142</v>
      </c>
      <c r="O1150" s="4">
        <v>40</v>
      </c>
      <c r="P1150" s="5">
        <v>610910009000</v>
      </c>
      <c r="Q1150" s="4" t="s">
        <v>17</v>
      </c>
      <c r="R1150" s="6">
        <v>28</v>
      </c>
      <c r="S1150" s="15">
        <v>13.33</v>
      </c>
      <c r="T1150" s="4"/>
      <c r="U1150" s="21"/>
    </row>
    <row r="1151" spans="1:21" s="3" customFormat="1" ht="90" customHeight="1">
      <c r="A1151" s="4"/>
      <c r="B1151" s="4" t="s">
        <v>22</v>
      </c>
      <c r="C1151" s="4" t="s">
        <v>3283</v>
      </c>
      <c r="D1151" s="4" t="s">
        <v>568</v>
      </c>
      <c r="E1151" s="4" t="s">
        <v>681</v>
      </c>
      <c r="F1151" s="4" t="s">
        <v>43</v>
      </c>
      <c r="G1151" s="4">
        <v>150</v>
      </c>
      <c r="H1151" s="4" t="s">
        <v>1848</v>
      </c>
      <c r="I1151" s="5">
        <v>4065415423802</v>
      </c>
      <c r="J1151" s="4" t="s">
        <v>375</v>
      </c>
      <c r="K1151" s="4" t="s">
        <v>295</v>
      </c>
      <c r="L1151" s="4" t="s">
        <v>701</v>
      </c>
      <c r="M1151" s="4" t="s">
        <v>581</v>
      </c>
      <c r="N1151" s="4" t="s">
        <v>454</v>
      </c>
      <c r="O1151" s="4">
        <v>6</v>
      </c>
      <c r="P1151" s="5">
        <v>611030990000</v>
      </c>
      <c r="Q1151" s="4" t="s">
        <v>14</v>
      </c>
      <c r="R1151" s="6">
        <v>60</v>
      </c>
      <c r="S1151" s="15">
        <v>28.57</v>
      </c>
      <c r="T1151" s="4"/>
      <c r="U1151" s="21"/>
    </row>
    <row r="1152" spans="1:21" s="3" customFormat="1" ht="90" customHeight="1">
      <c r="A1152" s="4"/>
      <c r="B1152" s="4" t="s">
        <v>22</v>
      </c>
      <c r="C1152" s="4" t="s">
        <v>3283</v>
      </c>
      <c r="D1152" s="4" t="s">
        <v>568</v>
      </c>
      <c r="E1152" s="4" t="s">
        <v>681</v>
      </c>
      <c r="F1152" s="4" t="s">
        <v>43</v>
      </c>
      <c r="G1152" s="4">
        <v>150</v>
      </c>
      <c r="H1152" s="4" t="s">
        <v>1849</v>
      </c>
      <c r="I1152" s="5">
        <v>4065415427541</v>
      </c>
      <c r="J1152" s="4" t="s">
        <v>375</v>
      </c>
      <c r="K1152" s="4" t="s">
        <v>295</v>
      </c>
      <c r="L1152" s="4" t="s">
        <v>701</v>
      </c>
      <c r="M1152" s="4" t="s">
        <v>581</v>
      </c>
      <c r="N1152" s="4" t="s">
        <v>134</v>
      </c>
      <c r="O1152" s="4">
        <v>15</v>
      </c>
      <c r="P1152" s="5">
        <v>611030990000</v>
      </c>
      <c r="Q1152" s="4" t="s">
        <v>14</v>
      </c>
      <c r="R1152" s="6">
        <v>60</v>
      </c>
      <c r="S1152" s="15">
        <v>28.57</v>
      </c>
      <c r="T1152" s="4"/>
      <c r="U1152" s="21"/>
    </row>
    <row r="1153" spans="1:21" s="3" customFormat="1" ht="90" customHeight="1">
      <c r="A1153" s="4"/>
      <c r="B1153" s="4" t="s">
        <v>22</v>
      </c>
      <c r="C1153" s="4" t="s">
        <v>3283</v>
      </c>
      <c r="D1153" s="4" t="s">
        <v>568</v>
      </c>
      <c r="E1153" s="4" t="s">
        <v>681</v>
      </c>
      <c r="F1153" s="4" t="s">
        <v>43</v>
      </c>
      <c r="G1153" s="4">
        <v>150</v>
      </c>
      <c r="H1153" s="4" t="s">
        <v>1850</v>
      </c>
      <c r="I1153" s="5">
        <v>4065415423840</v>
      </c>
      <c r="J1153" s="4" t="s">
        <v>375</v>
      </c>
      <c r="K1153" s="4" t="s">
        <v>295</v>
      </c>
      <c r="L1153" s="4" t="s">
        <v>701</v>
      </c>
      <c r="M1153" s="4" t="s">
        <v>581</v>
      </c>
      <c r="N1153" s="4" t="s">
        <v>135</v>
      </c>
      <c r="O1153" s="4">
        <v>18</v>
      </c>
      <c r="P1153" s="5">
        <v>611030990000</v>
      </c>
      <c r="Q1153" s="4" t="s">
        <v>14</v>
      </c>
      <c r="R1153" s="6">
        <v>60</v>
      </c>
      <c r="S1153" s="15">
        <v>28.57</v>
      </c>
      <c r="T1153" s="4"/>
      <c r="U1153" s="21"/>
    </row>
    <row r="1154" spans="1:21" s="3" customFormat="1" ht="90" customHeight="1">
      <c r="A1154" s="4"/>
      <c r="B1154" s="4" t="s">
        <v>22</v>
      </c>
      <c r="C1154" s="4" t="s">
        <v>3283</v>
      </c>
      <c r="D1154" s="4" t="s">
        <v>568</v>
      </c>
      <c r="E1154" s="4" t="s">
        <v>681</v>
      </c>
      <c r="F1154" s="4" t="s">
        <v>43</v>
      </c>
      <c r="G1154" s="4">
        <v>150</v>
      </c>
      <c r="H1154" s="4" t="s">
        <v>1851</v>
      </c>
      <c r="I1154" s="5">
        <v>4065415427558</v>
      </c>
      <c r="J1154" s="4" t="s">
        <v>375</v>
      </c>
      <c r="K1154" s="4" t="s">
        <v>295</v>
      </c>
      <c r="L1154" s="4" t="s">
        <v>701</v>
      </c>
      <c r="M1154" s="4" t="s">
        <v>581</v>
      </c>
      <c r="N1154" s="4" t="s">
        <v>136</v>
      </c>
      <c r="O1154" s="4">
        <v>9</v>
      </c>
      <c r="P1154" s="5">
        <v>611030990000</v>
      </c>
      <c r="Q1154" s="4" t="s">
        <v>14</v>
      </c>
      <c r="R1154" s="6">
        <v>60</v>
      </c>
      <c r="S1154" s="15">
        <v>28.57</v>
      </c>
      <c r="T1154" s="4"/>
      <c r="U1154" s="21"/>
    </row>
    <row r="1155" spans="1:21" s="3" customFormat="1" ht="90" customHeight="1">
      <c r="A1155" s="4"/>
      <c r="B1155" s="4" t="s">
        <v>22</v>
      </c>
      <c r="C1155" s="4" t="s">
        <v>3283</v>
      </c>
      <c r="D1155" s="4" t="s">
        <v>568</v>
      </c>
      <c r="E1155" s="4" t="s">
        <v>681</v>
      </c>
      <c r="F1155" s="4" t="s">
        <v>43</v>
      </c>
      <c r="G1155" s="4">
        <v>150</v>
      </c>
      <c r="H1155" s="4" t="s">
        <v>1852</v>
      </c>
      <c r="I1155" s="5">
        <v>4065415427510</v>
      </c>
      <c r="J1155" s="4" t="s">
        <v>375</v>
      </c>
      <c r="K1155" s="4" t="s">
        <v>295</v>
      </c>
      <c r="L1155" s="4" t="s">
        <v>701</v>
      </c>
      <c r="M1155" s="4" t="s">
        <v>581</v>
      </c>
      <c r="N1155" s="4" t="s">
        <v>137</v>
      </c>
      <c r="O1155" s="4">
        <v>8</v>
      </c>
      <c r="P1155" s="5">
        <v>611030990000</v>
      </c>
      <c r="Q1155" s="4" t="s">
        <v>14</v>
      </c>
      <c r="R1155" s="6">
        <v>60</v>
      </c>
      <c r="S1155" s="15">
        <v>28.57</v>
      </c>
      <c r="T1155" s="4"/>
      <c r="U1155" s="21"/>
    </row>
    <row r="1156" spans="1:21" s="3" customFormat="1" ht="90" customHeight="1">
      <c r="A1156" s="4"/>
      <c r="B1156" s="4" t="s">
        <v>22</v>
      </c>
      <c r="C1156" s="4" t="s">
        <v>3283</v>
      </c>
      <c r="D1156" s="4" t="s">
        <v>568</v>
      </c>
      <c r="E1156" s="4" t="s">
        <v>681</v>
      </c>
      <c r="F1156" s="4" t="s">
        <v>39</v>
      </c>
      <c r="G1156" s="4">
        <v>150</v>
      </c>
      <c r="H1156" s="4" t="s">
        <v>1853</v>
      </c>
      <c r="I1156" s="5">
        <v>4065415603945</v>
      </c>
      <c r="J1156" s="4" t="s">
        <v>376</v>
      </c>
      <c r="K1156" s="4" t="s">
        <v>645</v>
      </c>
      <c r="L1156" s="4" t="s">
        <v>696</v>
      </c>
      <c r="M1156" s="4" t="s">
        <v>582</v>
      </c>
      <c r="N1156" s="4" t="s">
        <v>134</v>
      </c>
      <c r="O1156" s="4">
        <v>4</v>
      </c>
      <c r="P1156" s="5">
        <v>610462000000</v>
      </c>
      <c r="Q1156" s="4" t="s">
        <v>15</v>
      </c>
      <c r="R1156" s="6">
        <v>50</v>
      </c>
      <c r="S1156" s="15">
        <v>23.81</v>
      </c>
      <c r="T1156" s="4"/>
      <c r="U1156" s="21"/>
    </row>
    <row r="1157" spans="1:21" s="3" customFormat="1" ht="90" customHeight="1">
      <c r="A1157" s="4"/>
      <c r="B1157" s="4" t="s">
        <v>22</v>
      </c>
      <c r="C1157" s="4" t="s">
        <v>3283</v>
      </c>
      <c r="D1157" s="4" t="s">
        <v>568</v>
      </c>
      <c r="E1157" s="4" t="s">
        <v>681</v>
      </c>
      <c r="F1157" s="4" t="s">
        <v>39</v>
      </c>
      <c r="G1157" s="4">
        <v>150</v>
      </c>
      <c r="H1157" s="4" t="s">
        <v>1854</v>
      </c>
      <c r="I1157" s="5">
        <v>4065415603884</v>
      </c>
      <c r="J1157" s="4" t="s">
        <v>376</v>
      </c>
      <c r="K1157" s="4" t="s">
        <v>645</v>
      </c>
      <c r="L1157" s="4" t="s">
        <v>696</v>
      </c>
      <c r="M1157" s="4" t="s">
        <v>582</v>
      </c>
      <c r="N1157" s="4" t="s">
        <v>135</v>
      </c>
      <c r="O1157" s="4">
        <v>2</v>
      </c>
      <c r="P1157" s="5">
        <v>610462000000</v>
      </c>
      <c r="Q1157" s="4" t="s">
        <v>15</v>
      </c>
      <c r="R1157" s="6">
        <v>50</v>
      </c>
      <c r="S1157" s="15">
        <v>23.81</v>
      </c>
      <c r="T1157" s="4"/>
      <c r="U1157" s="21"/>
    </row>
    <row r="1158" spans="1:21" s="3" customFormat="1" ht="90" customHeight="1">
      <c r="A1158" s="4"/>
      <c r="B1158" s="4" t="s">
        <v>22</v>
      </c>
      <c r="C1158" s="4" t="s">
        <v>3283</v>
      </c>
      <c r="D1158" s="4" t="s">
        <v>568</v>
      </c>
      <c r="E1158" s="4" t="s">
        <v>681</v>
      </c>
      <c r="F1158" s="4" t="s">
        <v>39</v>
      </c>
      <c r="G1158" s="4">
        <v>150</v>
      </c>
      <c r="H1158" s="4" t="s">
        <v>1855</v>
      </c>
      <c r="I1158" s="5">
        <v>4065415603990</v>
      </c>
      <c r="J1158" s="4" t="s">
        <v>376</v>
      </c>
      <c r="K1158" s="4" t="s">
        <v>645</v>
      </c>
      <c r="L1158" s="4" t="s">
        <v>696</v>
      </c>
      <c r="M1158" s="4" t="s">
        <v>582</v>
      </c>
      <c r="N1158" s="4" t="s">
        <v>136</v>
      </c>
      <c r="O1158" s="4">
        <v>1</v>
      </c>
      <c r="P1158" s="5">
        <v>610462000000</v>
      </c>
      <c r="Q1158" s="4" t="s">
        <v>15</v>
      </c>
      <c r="R1158" s="6">
        <v>50</v>
      </c>
      <c r="S1158" s="15">
        <v>23.81</v>
      </c>
      <c r="T1158" s="4"/>
      <c r="U1158" s="21"/>
    </row>
    <row r="1159" spans="1:21" s="3" customFormat="1" ht="90" customHeight="1">
      <c r="A1159" s="4"/>
      <c r="B1159" s="4" t="s">
        <v>22</v>
      </c>
      <c r="C1159" s="4" t="s">
        <v>3283</v>
      </c>
      <c r="D1159" s="4" t="s">
        <v>567</v>
      </c>
      <c r="E1159" s="4" t="s">
        <v>681</v>
      </c>
      <c r="F1159" s="4" t="s">
        <v>49</v>
      </c>
      <c r="G1159" s="4">
        <v>150</v>
      </c>
      <c r="H1159" s="4" t="s">
        <v>1856</v>
      </c>
      <c r="I1159" s="5">
        <v>4065429559849</v>
      </c>
      <c r="J1159" s="4" t="s">
        <v>377</v>
      </c>
      <c r="K1159" s="4" t="s">
        <v>603</v>
      </c>
      <c r="L1159" s="4" t="s">
        <v>701</v>
      </c>
      <c r="M1159" s="4" t="s">
        <v>583</v>
      </c>
      <c r="N1159" s="4" t="s">
        <v>134</v>
      </c>
      <c r="O1159" s="4">
        <v>5</v>
      </c>
      <c r="P1159" s="5">
        <v>610463000000</v>
      </c>
      <c r="Q1159" s="4" t="s">
        <v>12</v>
      </c>
      <c r="R1159" s="6">
        <v>35</v>
      </c>
      <c r="S1159" s="15">
        <v>16.66</v>
      </c>
      <c r="T1159" s="4"/>
      <c r="U1159" s="21"/>
    </row>
    <row r="1160" spans="1:21" s="3" customFormat="1" ht="90" customHeight="1">
      <c r="A1160" s="4"/>
      <c r="B1160" s="4" t="s">
        <v>22</v>
      </c>
      <c r="C1160" s="4" t="s">
        <v>3283</v>
      </c>
      <c r="D1160" s="4" t="s">
        <v>567</v>
      </c>
      <c r="E1160" s="4" t="s">
        <v>681</v>
      </c>
      <c r="F1160" s="4" t="s">
        <v>49</v>
      </c>
      <c r="G1160" s="4">
        <v>150</v>
      </c>
      <c r="H1160" s="4" t="s">
        <v>1857</v>
      </c>
      <c r="I1160" s="5">
        <v>4065429559818</v>
      </c>
      <c r="J1160" s="4" t="s">
        <v>377</v>
      </c>
      <c r="K1160" s="4" t="s">
        <v>603</v>
      </c>
      <c r="L1160" s="4" t="s">
        <v>701</v>
      </c>
      <c r="M1160" s="4" t="s">
        <v>583</v>
      </c>
      <c r="N1160" s="4" t="s">
        <v>135</v>
      </c>
      <c r="O1160" s="4">
        <v>5</v>
      </c>
      <c r="P1160" s="5">
        <v>610463000000</v>
      </c>
      <c r="Q1160" s="4" t="s">
        <v>12</v>
      </c>
      <c r="R1160" s="6">
        <v>35</v>
      </c>
      <c r="S1160" s="15">
        <v>16.66</v>
      </c>
      <c r="T1160" s="4"/>
      <c r="U1160" s="21"/>
    </row>
    <row r="1161" spans="1:21" s="3" customFormat="1" ht="90" customHeight="1">
      <c r="A1161" s="4"/>
      <c r="B1161" s="4" t="s">
        <v>22</v>
      </c>
      <c r="C1161" s="4" t="s">
        <v>3283</v>
      </c>
      <c r="D1161" s="4" t="s">
        <v>567</v>
      </c>
      <c r="E1161" s="4" t="s">
        <v>681</v>
      </c>
      <c r="F1161" s="4" t="s">
        <v>49</v>
      </c>
      <c r="G1161" s="4">
        <v>150</v>
      </c>
      <c r="H1161" s="4" t="s">
        <v>1858</v>
      </c>
      <c r="I1161" s="5">
        <v>4065429559665</v>
      </c>
      <c r="J1161" s="4" t="s">
        <v>377</v>
      </c>
      <c r="K1161" s="4" t="s">
        <v>603</v>
      </c>
      <c r="L1161" s="4" t="s">
        <v>701</v>
      </c>
      <c r="M1161" s="4" t="s">
        <v>583</v>
      </c>
      <c r="N1161" s="4" t="s">
        <v>136</v>
      </c>
      <c r="O1161" s="4">
        <v>5</v>
      </c>
      <c r="P1161" s="5">
        <v>610463000000</v>
      </c>
      <c r="Q1161" s="4" t="s">
        <v>12</v>
      </c>
      <c r="R1161" s="6">
        <v>35</v>
      </c>
      <c r="S1161" s="15">
        <v>16.66</v>
      </c>
      <c r="T1161" s="4"/>
      <c r="U1161" s="21"/>
    </row>
    <row r="1162" spans="1:21" s="3" customFormat="1" ht="90" customHeight="1">
      <c r="A1162" s="4"/>
      <c r="B1162" s="4" t="s">
        <v>22</v>
      </c>
      <c r="C1162" s="4" t="s">
        <v>3283</v>
      </c>
      <c r="D1162" s="4" t="s">
        <v>567</v>
      </c>
      <c r="E1162" s="4" t="s">
        <v>681</v>
      </c>
      <c r="F1162" s="4" t="s">
        <v>49</v>
      </c>
      <c r="G1162" s="4">
        <v>150</v>
      </c>
      <c r="H1162" s="4" t="s">
        <v>1859</v>
      </c>
      <c r="I1162" s="5">
        <v>4065429559757</v>
      </c>
      <c r="J1162" s="4" t="s">
        <v>377</v>
      </c>
      <c r="K1162" s="4" t="s">
        <v>603</v>
      </c>
      <c r="L1162" s="4" t="s">
        <v>701</v>
      </c>
      <c r="M1162" s="4" t="s">
        <v>583</v>
      </c>
      <c r="N1162" s="4" t="s">
        <v>137</v>
      </c>
      <c r="O1162" s="4">
        <v>2</v>
      </c>
      <c r="P1162" s="5">
        <v>610463000000</v>
      </c>
      <c r="Q1162" s="4" t="s">
        <v>12</v>
      </c>
      <c r="R1162" s="6">
        <v>35</v>
      </c>
      <c r="S1162" s="15">
        <v>16.66</v>
      </c>
      <c r="T1162" s="4"/>
      <c r="U1162" s="21"/>
    </row>
    <row r="1163" spans="1:21" s="3" customFormat="1" ht="90" customHeight="1">
      <c r="A1163" s="4"/>
      <c r="B1163" s="4" t="s">
        <v>22</v>
      </c>
      <c r="C1163" s="4" t="s">
        <v>3283</v>
      </c>
      <c r="D1163" s="4" t="s">
        <v>567</v>
      </c>
      <c r="E1163" s="4" t="s">
        <v>681</v>
      </c>
      <c r="F1163" s="4" t="s">
        <v>49</v>
      </c>
      <c r="G1163" s="4">
        <v>150</v>
      </c>
      <c r="H1163" s="4" t="s">
        <v>1860</v>
      </c>
      <c r="I1163" s="5">
        <v>4065429559740</v>
      </c>
      <c r="J1163" s="4" t="s">
        <v>377</v>
      </c>
      <c r="K1163" s="4" t="s">
        <v>603</v>
      </c>
      <c r="L1163" s="4" t="s">
        <v>701</v>
      </c>
      <c r="M1163" s="4" t="s">
        <v>583</v>
      </c>
      <c r="N1163" s="4" t="s">
        <v>138</v>
      </c>
      <c r="O1163" s="4">
        <v>2</v>
      </c>
      <c r="P1163" s="5">
        <v>610463000000</v>
      </c>
      <c r="Q1163" s="4" t="s">
        <v>12</v>
      </c>
      <c r="R1163" s="6">
        <v>35</v>
      </c>
      <c r="S1163" s="15">
        <v>16.66</v>
      </c>
      <c r="T1163" s="4"/>
      <c r="U1163" s="21"/>
    </row>
    <row r="1164" spans="1:21" s="3" customFormat="1" ht="90" customHeight="1">
      <c r="A1164" s="4"/>
      <c r="B1164" s="4" t="s">
        <v>22</v>
      </c>
      <c r="C1164" s="4" t="s">
        <v>3283</v>
      </c>
      <c r="D1164" s="4" t="s">
        <v>567</v>
      </c>
      <c r="E1164" s="4" t="s">
        <v>681</v>
      </c>
      <c r="F1164" s="4" t="s">
        <v>38</v>
      </c>
      <c r="G1164" s="4">
        <v>150</v>
      </c>
      <c r="H1164" s="4" t="s">
        <v>1861</v>
      </c>
      <c r="I1164" s="5">
        <v>4065429000259</v>
      </c>
      <c r="J1164" s="4" t="s">
        <v>290</v>
      </c>
      <c r="K1164" s="4" t="s">
        <v>623</v>
      </c>
      <c r="L1164" s="4" t="s">
        <v>722</v>
      </c>
      <c r="M1164" s="4" t="s">
        <v>583</v>
      </c>
      <c r="N1164" s="4" t="s">
        <v>134</v>
      </c>
      <c r="O1164" s="4">
        <v>5</v>
      </c>
      <c r="P1164" s="5">
        <v>611030990000</v>
      </c>
      <c r="Q1164" s="4" t="s">
        <v>14</v>
      </c>
      <c r="R1164" s="6">
        <v>38</v>
      </c>
      <c r="S1164" s="15">
        <v>18.09</v>
      </c>
      <c r="T1164" s="4"/>
      <c r="U1164" s="21"/>
    </row>
    <row r="1165" spans="1:21" s="3" customFormat="1" ht="90" customHeight="1">
      <c r="A1165" s="4"/>
      <c r="B1165" s="4" t="s">
        <v>22</v>
      </c>
      <c r="C1165" s="4" t="s">
        <v>3283</v>
      </c>
      <c r="D1165" s="4" t="s">
        <v>567</v>
      </c>
      <c r="E1165" s="4" t="s">
        <v>681</v>
      </c>
      <c r="F1165" s="4" t="s">
        <v>38</v>
      </c>
      <c r="G1165" s="4">
        <v>150</v>
      </c>
      <c r="H1165" s="4" t="s">
        <v>1862</v>
      </c>
      <c r="I1165" s="5">
        <v>4065429183280</v>
      </c>
      <c r="J1165" s="4" t="s">
        <v>290</v>
      </c>
      <c r="K1165" s="4" t="s">
        <v>623</v>
      </c>
      <c r="L1165" s="4" t="s">
        <v>722</v>
      </c>
      <c r="M1165" s="4" t="s">
        <v>583</v>
      </c>
      <c r="N1165" s="4" t="s">
        <v>135</v>
      </c>
      <c r="O1165" s="4">
        <v>1</v>
      </c>
      <c r="P1165" s="5">
        <v>611030990000</v>
      </c>
      <c r="Q1165" s="4" t="s">
        <v>14</v>
      </c>
      <c r="R1165" s="6">
        <v>38</v>
      </c>
      <c r="S1165" s="15">
        <v>18.09</v>
      </c>
      <c r="T1165" s="4"/>
      <c r="U1165" s="21"/>
    </row>
    <row r="1166" spans="1:21" s="3" customFormat="1" ht="90" customHeight="1">
      <c r="A1166" s="4"/>
      <c r="B1166" s="4" t="s">
        <v>22</v>
      </c>
      <c r="C1166" s="4" t="s">
        <v>3283</v>
      </c>
      <c r="D1166" s="4" t="s">
        <v>567</v>
      </c>
      <c r="E1166" s="4" t="s">
        <v>681</v>
      </c>
      <c r="F1166" s="4" t="s">
        <v>38</v>
      </c>
      <c r="G1166" s="4">
        <v>150</v>
      </c>
      <c r="H1166" s="4" t="s">
        <v>1863</v>
      </c>
      <c r="I1166" s="5">
        <v>4065429183266</v>
      </c>
      <c r="J1166" s="4" t="s">
        <v>290</v>
      </c>
      <c r="K1166" s="4" t="s">
        <v>623</v>
      </c>
      <c r="L1166" s="4" t="s">
        <v>722</v>
      </c>
      <c r="M1166" s="4" t="s">
        <v>583</v>
      </c>
      <c r="N1166" s="4" t="s">
        <v>136</v>
      </c>
      <c r="O1166" s="4">
        <v>5</v>
      </c>
      <c r="P1166" s="5">
        <v>611030990000</v>
      </c>
      <c r="Q1166" s="4" t="s">
        <v>14</v>
      </c>
      <c r="R1166" s="6">
        <v>38</v>
      </c>
      <c r="S1166" s="15">
        <v>18.09</v>
      </c>
      <c r="T1166" s="4"/>
      <c r="U1166" s="21"/>
    </row>
    <row r="1167" spans="1:21" s="3" customFormat="1" ht="90" customHeight="1">
      <c r="A1167" s="4"/>
      <c r="B1167" s="4" t="s">
        <v>22</v>
      </c>
      <c r="C1167" s="4" t="s">
        <v>3283</v>
      </c>
      <c r="D1167" s="4" t="s">
        <v>567</v>
      </c>
      <c r="E1167" s="4" t="s">
        <v>681</v>
      </c>
      <c r="F1167" s="4" t="s">
        <v>38</v>
      </c>
      <c r="G1167" s="4">
        <v>150</v>
      </c>
      <c r="H1167" s="4" t="s">
        <v>1864</v>
      </c>
      <c r="I1167" s="5">
        <v>4065429000242</v>
      </c>
      <c r="J1167" s="4" t="s">
        <v>290</v>
      </c>
      <c r="K1167" s="4" t="s">
        <v>623</v>
      </c>
      <c r="L1167" s="4" t="s">
        <v>722</v>
      </c>
      <c r="M1167" s="4" t="s">
        <v>583</v>
      </c>
      <c r="N1167" s="4" t="s">
        <v>137</v>
      </c>
      <c r="O1167" s="4">
        <v>3</v>
      </c>
      <c r="P1167" s="5">
        <v>611030990000</v>
      </c>
      <c r="Q1167" s="4" t="s">
        <v>14</v>
      </c>
      <c r="R1167" s="6">
        <v>38</v>
      </c>
      <c r="S1167" s="15">
        <v>18.09</v>
      </c>
      <c r="T1167" s="4"/>
      <c r="U1167" s="21"/>
    </row>
    <row r="1168" spans="1:21" s="3" customFormat="1" ht="90" customHeight="1">
      <c r="A1168" s="4"/>
      <c r="B1168" s="4" t="s">
        <v>22</v>
      </c>
      <c r="C1168" s="4" t="s">
        <v>3283</v>
      </c>
      <c r="D1168" s="4" t="s">
        <v>568</v>
      </c>
      <c r="E1168" s="4" t="s">
        <v>681</v>
      </c>
      <c r="F1168" s="4" t="s">
        <v>378</v>
      </c>
      <c r="G1168" s="4">
        <v>150</v>
      </c>
      <c r="H1168" s="4" t="s">
        <v>1865</v>
      </c>
      <c r="I1168" s="5">
        <v>4065429527862</v>
      </c>
      <c r="J1168" s="4" t="s">
        <v>379</v>
      </c>
      <c r="K1168" s="4" t="s">
        <v>347</v>
      </c>
      <c r="L1168" s="4" t="s">
        <v>700</v>
      </c>
      <c r="M1168" s="4" t="s">
        <v>582</v>
      </c>
      <c r="N1168" s="4" t="s">
        <v>454</v>
      </c>
      <c r="O1168" s="4">
        <v>2</v>
      </c>
      <c r="P1168" s="5">
        <v>610510000000</v>
      </c>
      <c r="Q1168" s="4" t="s">
        <v>17</v>
      </c>
      <c r="R1168" s="6">
        <v>55</v>
      </c>
      <c r="S1168" s="15">
        <v>26.19</v>
      </c>
      <c r="T1168" s="4"/>
      <c r="U1168" s="21"/>
    </row>
    <row r="1169" spans="1:21" s="3" customFormat="1" ht="90" customHeight="1">
      <c r="A1169" s="4"/>
      <c r="B1169" s="4" t="s">
        <v>22</v>
      </c>
      <c r="C1169" s="4" t="s">
        <v>3283</v>
      </c>
      <c r="D1169" s="4" t="s">
        <v>568</v>
      </c>
      <c r="E1169" s="4" t="s">
        <v>681</v>
      </c>
      <c r="F1169" s="4" t="s">
        <v>378</v>
      </c>
      <c r="G1169" s="4">
        <v>150</v>
      </c>
      <c r="H1169" s="4" t="s">
        <v>1866</v>
      </c>
      <c r="I1169" s="5">
        <v>4065429531296</v>
      </c>
      <c r="J1169" s="4" t="s">
        <v>379</v>
      </c>
      <c r="K1169" s="4" t="s">
        <v>347</v>
      </c>
      <c r="L1169" s="4" t="s">
        <v>700</v>
      </c>
      <c r="M1169" s="4" t="s">
        <v>582</v>
      </c>
      <c r="N1169" s="4" t="s">
        <v>134</v>
      </c>
      <c r="O1169" s="4">
        <v>3</v>
      </c>
      <c r="P1169" s="5">
        <v>610510000000</v>
      </c>
      <c r="Q1169" s="4" t="s">
        <v>17</v>
      </c>
      <c r="R1169" s="6">
        <v>55</v>
      </c>
      <c r="S1169" s="15">
        <v>26.19</v>
      </c>
      <c r="T1169" s="4"/>
      <c r="U1169" s="21"/>
    </row>
    <row r="1170" spans="1:21" s="3" customFormat="1" ht="90" customHeight="1">
      <c r="A1170" s="4"/>
      <c r="B1170" s="4" t="s">
        <v>22</v>
      </c>
      <c r="C1170" s="4" t="s">
        <v>3283</v>
      </c>
      <c r="D1170" s="4" t="s">
        <v>568</v>
      </c>
      <c r="E1170" s="4" t="s">
        <v>681</v>
      </c>
      <c r="F1170" s="4" t="s">
        <v>378</v>
      </c>
      <c r="G1170" s="4">
        <v>150</v>
      </c>
      <c r="H1170" s="4" t="s">
        <v>1867</v>
      </c>
      <c r="I1170" s="5">
        <v>4065429527763</v>
      </c>
      <c r="J1170" s="4" t="s">
        <v>379</v>
      </c>
      <c r="K1170" s="4" t="s">
        <v>347</v>
      </c>
      <c r="L1170" s="4" t="s">
        <v>700</v>
      </c>
      <c r="M1170" s="4" t="s">
        <v>582</v>
      </c>
      <c r="N1170" s="4" t="s">
        <v>135</v>
      </c>
      <c r="O1170" s="4">
        <v>6</v>
      </c>
      <c r="P1170" s="5">
        <v>610510000000</v>
      </c>
      <c r="Q1170" s="4" t="s">
        <v>17</v>
      </c>
      <c r="R1170" s="6">
        <v>55</v>
      </c>
      <c r="S1170" s="15">
        <v>26.19</v>
      </c>
      <c r="T1170" s="4"/>
      <c r="U1170" s="21"/>
    </row>
    <row r="1171" spans="1:21" s="3" customFormat="1" ht="90" customHeight="1">
      <c r="A1171" s="4"/>
      <c r="B1171" s="4" t="s">
        <v>22</v>
      </c>
      <c r="C1171" s="4" t="s">
        <v>3283</v>
      </c>
      <c r="D1171" s="4" t="s">
        <v>568</v>
      </c>
      <c r="E1171" s="4" t="s">
        <v>681</v>
      </c>
      <c r="F1171" s="4" t="s">
        <v>378</v>
      </c>
      <c r="G1171" s="4">
        <v>150</v>
      </c>
      <c r="H1171" s="4" t="s">
        <v>1868</v>
      </c>
      <c r="I1171" s="5">
        <v>4065429527749</v>
      </c>
      <c r="J1171" s="4" t="s">
        <v>379</v>
      </c>
      <c r="K1171" s="4" t="s">
        <v>347</v>
      </c>
      <c r="L1171" s="4" t="s">
        <v>700</v>
      </c>
      <c r="M1171" s="4" t="s">
        <v>582</v>
      </c>
      <c r="N1171" s="4" t="s">
        <v>136</v>
      </c>
      <c r="O1171" s="4">
        <v>1</v>
      </c>
      <c r="P1171" s="5">
        <v>610510000000</v>
      </c>
      <c r="Q1171" s="4" t="s">
        <v>17</v>
      </c>
      <c r="R1171" s="6">
        <v>55</v>
      </c>
      <c r="S1171" s="15">
        <v>26.19</v>
      </c>
      <c r="T1171" s="4"/>
      <c r="U1171" s="21"/>
    </row>
    <row r="1172" spans="1:21" s="3" customFormat="1" ht="90" customHeight="1">
      <c r="A1172" s="4"/>
      <c r="B1172" s="4" t="s">
        <v>22</v>
      </c>
      <c r="C1172" s="4" t="s">
        <v>3283</v>
      </c>
      <c r="D1172" s="4" t="s">
        <v>568</v>
      </c>
      <c r="E1172" s="4" t="s">
        <v>681</v>
      </c>
      <c r="F1172" s="4" t="s">
        <v>378</v>
      </c>
      <c r="G1172" s="4">
        <v>150</v>
      </c>
      <c r="H1172" s="4" t="s">
        <v>1869</v>
      </c>
      <c r="I1172" s="5">
        <v>4065429527848</v>
      </c>
      <c r="J1172" s="4" t="s">
        <v>379</v>
      </c>
      <c r="K1172" s="4" t="s">
        <v>347</v>
      </c>
      <c r="L1172" s="4" t="s">
        <v>700</v>
      </c>
      <c r="M1172" s="4" t="s">
        <v>582</v>
      </c>
      <c r="N1172" s="4" t="s">
        <v>137</v>
      </c>
      <c r="O1172" s="4">
        <v>2</v>
      </c>
      <c r="P1172" s="5">
        <v>610510000000</v>
      </c>
      <c r="Q1172" s="4" t="s">
        <v>17</v>
      </c>
      <c r="R1172" s="6">
        <v>55</v>
      </c>
      <c r="S1172" s="15">
        <v>26.19</v>
      </c>
      <c r="T1172" s="4"/>
      <c r="U1172" s="21"/>
    </row>
    <row r="1173" spans="1:21" s="3" customFormat="1" ht="90" customHeight="1">
      <c r="A1173" s="4"/>
      <c r="B1173" s="4" t="s">
        <v>22</v>
      </c>
      <c r="C1173" s="4" t="s">
        <v>3283</v>
      </c>
      <c r="D1173" s="4" t="s">
        <v>568</v>
      </c>
      <c r="E1173" s="4" t="s">
        <v>681</v>
      </c>
      <c r="F1173" s="4" t="s">
        <v>378</v>
      </c>
      <c r="G1173" s="4">
        <v>150</v>
      </c>
      <c r="H1173" s="4" t="s">
        <v>1870</v>
      </c>
      <c r="I1173" s="5">
        <v>4065429531289</v>
      </c>
      <c r="J1173" s="4" t="s">
        <v>379</v>
      </c>
      <c r="K1173" s="4" t="s">
        <v>347</v>
      </c>
      <c r="L1173" s="4" t="s">
        <v>700</v>
      </c>
      <c r="M1173" s="4" t="s">
        <v>582</v>
      </c>
      <c r="N1173" s="4" t="s">
        <v>138</v>
      </c>
      <c r="O1173" s="4">
        <v>2</v>
      </c>
      <c r="P1173" s="5">
        <v>610510000000</v>
      </c>
      <c r="Q1173" s="4" t="s">
        <v>17</v>
      </c>
      <c r="R1173" s="6">
        <v>55</v>
      </c>
      <c r="S1173" s="15">
        <v>26.19</v>
      </c>
      <c r="T1173" s="4"/>
      <c r="U1173" s="21"/>
    </row>
    <row r="1174" spans="1:21" s="3" customFormat="1" ht="90" customHeight="1">
      <c r="A1174" s="4"/>
      <c r="B1174" s="4" t="s">
        <v>22</v>
      </c>
      <c r="C1174" s="4" t="s">
        <v>3283</v>
      </c>
      <c r="D1174" s="4" t="s">
        <v>567</v>
      </c>
      <c r="E1174" s="4" t="s">
        <v>681</v>
      </c>
      <c r="F1174" s="4" t="s">
        <v>199</v>
      </c>
      <c r="G1174" s="4">
        <v>150</v>
      </c>
      <c r="H1174" s="4" t="s">
        <v>1871</v>
      </c>
      <c r="I1174" s="5">
        <v>4065429959557</v>
      </c>
      <c r="J1174" s="4" t="s">
        <v>380</v>
      </c>
      <c r="K1174" s="4" t="s">
        <v>295</v>
      </c>
      <c r="L1174" s="4" t="s">
        <v>697</v>
      </c>
      <c r="M1174" s="4" t="s">
        <v>581</v>
      </c>
      <c r="N1174" s="4" t="s">
        <v>134</v>
      </c>
      <c r="O1174" s="4">
        <v>10</v>
      </c>
      <c r="P1174" s="5">
        <v>610990200000</v>
      </c>
      <c r="Q1174" s="4" t="s">
        <v>13</v>
      </c>
      <c r="R1174" s="6">
        <v>55</v>
      </c>
      <c r="S1174" s="15">
        <v>26.19</v>
      </c>
      <c r="T1174" s="4"/>
      <c r="U1174" s="21"/>
    </row>
    <row r="1175" spans="1:21" s="3" customFormat="1" ht="90" customHeight="1">
      <c r="A1175" s="4"/>
      <c r="B1175" s="4" t="s">
        <v>22</v>
      </c>
      <c r="C1175" s="4" t="s">
        <v>3283</v>
      </c>
      <c r="D1175" s="4" t="s">
        <v>567</v>
      </c>
      <c r="E1175" s="4" t="s">
        <v>681</v>
      </c>
      <c r="F1175" s="4" t="s">
        <v>199</v>
      </c>
      <c r="G1175" s="4">
        <v>150</v>
      </c>
      <c r="H1175" s="4" t="s">
        <v>1872</v>
      </c>
      <c r="I1175" s="5">
        <v>4065429959656</v>
      </c>
      <c r="J1175" s="4" t="s">
        <v>380</v>
      </c>
      <c r="K1175" s="4" t="s">
        <v>295</v>
      </c>
      <c r="L1175" s="4" t="s">
        <v>697</v>
      </c>
      <c r="M1175" s="4" t="s">
        <v>581</v>
      </c>
      <c r="N1175" s="4" t="s">
        <v>135</v>
      </c>
      <c r="O1175" s="4">
        <v>5</v>
      </c>
      <c r="P1175" s="5">
        <v>610990200000</v>
      </c>
      <c r="Q1175" s="4" t="s">
        <v>13</v>
      </c>
      <c r="R1175" s="6">
        <v>55</v>
      </c>
      <c r="S1175" s="15">
        <v>26.19</v>
      </c>
      <c r="T1175" s="4"/>
      <c r="U1175" s="21"/>
    </row>
    <row r="1176" spans="1:21" s="3" customFormat="1" ht="90" customHeight="1">
      <c r="A1176" s="4"/>
      <c r="B1176" s="4" t="s">
        <v>22</v>
      </c>
      <c r="C1176" s="4" t="s">
        <v>3283</v>
      </c>
      <c r="D1176" s="4" t="s">
        <v>567</v>
      </c>
      <c r="E1176" s="4" t="s">
        <v>681</v>
      </c>
      <c r="F1176" s="4" t="s">
        <v>199</v>
      </c>
      <c r="G1176" s="4">
        <v>150</v>
      </c>
      <c r="H1176" s="4" t="s">
        <v>1873</v>
      </c>
      <c r="I1176" s="5">
        <v>4065429959649</v>
      </c>
      <c r="J1176" s="4" t="s">
        <v>380</v>
      </c>
      <c r="K1176" s="4" t="s">
        <v>295</v>
      </c>
      <c r="L1176" s="4" t="s">
        <v>697</v>
      </c>
      <c r="M1176" s="4" t="s">
        <v>581</v>
      </c>
      <c r="N1176" s="4" t="s">
        <v>136</v>
      </c>
      <c r="O1176" s="4">
        <v>6</v>
      </c>
      <c r="P1176" s="5">
        <v>610990200000</v>
      </c>
      <c r="Q1176" s="4" t="s">
        <v>13</v>
      </c>
      <c r="R1176" s="6">
        <v>55</v>
      </c>
      <c r="S1176" s="15">
        <v>26.19</v>
      </c>
      <c r="T1176" s="4"/>
      <c r="U1176" s="21"/>
    </row>
    <row r="1177" spans="1:21" s="3" customFormat="1" ht="90" customHeight="1">
      <c r="A1177" s="4"/>
      <c r="B1177" s="4" t="s">
        <v>22</v>
      </c>
      <c r="C1177" s="4" t="s">
        <v>3283</v>
      </c>
      <c r="D1177" s="4" t="s">
        <v>567</v>
      </c>
      <c r="E1177" s="4" t="s">
        <v>681</v>
      </c>
      <c r="F1177" s="4" t="s">
        <v>199</v>
      </c>
      <c r="G1177" s="4">
        <v>150</v>
      </c>
      <c r="H1177" s="4" t="s">
        <v>1874</v>
      </c>
      <c r="I1177" s="5">
        <v>4065429959571</v>
      </c>
      <c r="J1177" s="4" t="s">
        <v>380</v>
      </c>
      <c r="K1177" s="4" t="s">
        <v>295</v>
      </c>
      <c r="L1177" s="4" t="s">
        <v>697</v>
      </c>
      <c r="M1177" s="4" t="s">
        <v>581</v>
      </c>
      <c r="N1177" s="4" t="s">
        <v>137</v>
      </c>
      <c r="O1177" s="4">
        <v>1</v>
      </c>
      <c r="P1177" s="5">
        <v>610990200000</v>
      </c>
      <c r="Q1177" s="4" t="s">
        <v>13</v>
      </c>
      <c r="R1177" s="6">
        <v>55</v>
      </c>
      <c r="S1177" s="15">
        <v>26.19</v>
      </c>
      <c r="T1177" s="4"/>
      <c r="U1177" s="21"/>
    </row>
    <row r="1178" spans="1:21" s="3" customFormat="1" ht="90" customHeight="1">
      <c r="A1178" s="4"/>
      <c r="B1178" s="4" t="s">
        <v>22</v>
      </c>
      <c r="C1178" s="4" t="s">
        <v>3283</v>
      </c>
      <c r="D1178" s="4" t="s">
        <v>567</v>
      </c>
      <c r="E1178" s="4" t="s">
        <v>681</v>
      </c>
      <c r="F1178" s="4" t="s">
        <v>199</v>
      </c>
      <c r="G1178" s="4">
        <v>150</v>
      </c>
      <c r="H1178" s="4" t="s">
        <v>1875</v>
      </c>
      <c r="I1178" s="5">
        <v>4065429959632</v>
      </c>
      <c r="J1178" s="4" t="s">
        <v>380</v>
      </c>
      <c r="K1178" s="4" t="s">
        <v>295</v>
      </c>
      <c r="L1178" s="4" t="s">
        <v>697</v>
      </c>
      <c r="M1178" s="4" t="s">
        <v>581</v>
      </c>
      <c r="N1178" s="4" t="s">
        <v>138</v>
      </c>
      <c r="O1178" s="4">
        <v>4</v>
      </c>
      <c r="P1178" s="5">
        <v>610990200000</v>
      </c>
      <c r="Q1178" s="4" t="s">
        <v>13</v>
      </c>
      <c r="R1178" s="6">
        <v>55</v>
      </c>
      <c r="S1178" s="15">
        <v>26.19</v>
      </c>
      <c r="T1178" s="4"/>
      <c r="U1178" s="21"/>
    </row>
    <row r="1179" spans="1:21" s="3" customFormat="1" ht="90" customHeight="1">
      <c r="A1179" s="4"/>
      <c r="B1179" s="4" t="s">
        <v>22</v>
      </c>
      <c r="C1179" s="4" t="s">
        <v>3283</v>
      </c>
      <c r="D1179" s="4" t="s">
        <v>568</v>
      </c>
      <c r="E1179" s="4" t="s">
        <v>682</v>
      </c>
      <c r="F1179" s="4" t="s">
        <v>31</v>
      </c>
      <c r="G1179" s="4">
        <v>150</v>
      </c>
      <c r="H1179" s="4" t="s">
        <v>1876</v>
      </c>
      <c r="I1179" s="5">
        <v>4066747897583</v>
      </c>
      <c r="J1179" s="4" t="s">
        <v>251</v>
      </c>
      <c r="K1179" s="4" t="s">
        <v>347</v>
      </c>
      <c r="L1179" s="4" t="s">
        <v>701</v>
      </c>
      <c r="M1179" s="4" t="s">
        <v>582</v>
      </c>
      <c r="N1179" s="4" t="s">
        <v>135</v>
      </c>
      <c r="O1179" s="4">
        <v>1</v>
      </c>
      <c r="P1179" s="5">
        <v>610910009000</v>
      </c>
      <c r="Q1179" s="4" t="s">
        <v>18</v>
      </c>
      <c r="R1179" s="6">
        <v>33</v>
      </c>
      <c r="S1179" s="15">
        <v>15.71</v>
      </c>
      <c r="T1179" s="4"/>
      <c r="U1179" s="21"/>
    </row>
    <row r="1180" spans="1:21" s="3" customFormat="1" ht="90" customHeight="1">
      <c r="A1180" s="4"/>
      <c r="B1180" s="4" t="s">
        <v>22</v>
      </c>
      <c r="C1180" s="4" t="s">
        <v>3283</v>
      </c>
      <c r="D1180" s="4" t="s">
        <v>568</v>
      </c>
      <c r="E1180" s="4" t="s">
        <v>682</v>
      </c>
      <c r="F1180" s="4" t="s">
        <v>31</v>
      </c>
      <c r="G1180" s="4">
        <v>150</v>
      </c>
      <c r="H1180" s="4" t="s">
        <v>1877</v>
      </c>
      <c r="I1180" s="5">
        <v>4066747894445</v>
      </c>
      <c r="J1180" s="4" t="s">
        <v>251</v>
      </c>
      <c r="K1180" s="4" t="s">
        <v>347</v>
      </c>
      <c r="L1180" s="4" t="s">
        <v>701</v>
      </c>
      <c r="M1180" s="4" t="s">
        <v>582</v>
      </c>
      <c r="N1180" s="4" t="s">
        <v>136</v>
      </c>
      <c r="O1180" s="4">
        <v>1</v>
      </c>
      <c r="P1180" s="5">
        <v>610910009000</v>
      </c>
      <c r="Q1180" s="4" t="s">
        <v>18</v>
      </c>
      <c r="R1180" s="6">
        <v>33</v>
      </c>
      <c r="S1180" s="15">
        <v>15.71</v>
      </c>
      <c r="T1180" s="4"/>
      <c r="U1180" s="21"/>
    </row>
    <row r="1181" spans="1:21" s="3" customFormat="1" ht="90" customHeight="1">
      <c r="A1181" s="4"/>
      <c r="B1181" s="4" t="s">
        <v>22</v>
      </c>
      <c r="C1181" s="4" t="s">
        <v>3283</v>
      </c>
      <c r="D1181" s="4" t="s">
        <v>568</v>
      </c>
      <c r="E1181" s="4" t="s">
        <v>681</v>
      </c>
      <c r="F1181" s="4" t="s">
        <v>26</v>
      </c>
      <c r="G1181" s="4">
        <v>150</v>
      </c>
      <c r="H1181" s="4" t="s">
        <v>1878</v>
      </c>
      <c r="I1181" s="5">
        <v>4065426380477</v>
      </c>
      <c r="J1181" s="4" t="s">
        <v>189</v>
      </c>
      <c r="K1181" s="4" t="s">
        <v>602</v>
      </c>
      <c r="L1181" s="4" t="s">
        <v>703</v>
      </c>
      <c r="M1181" s="4" t="s">
        <v>582</v>
      </c>
      <c r="N1181" s="4" t="s">
        <v>454</v>
      </c>
      <c r="O1181" s="4">
        <v>7</v>
      </c>
      <c r="P1181" s="5">
        <v>610120900000</v>
      </c>
      <c r="Q1181" s="4" t="s">
        <v>17</v>
      </c>
      <c r="R1181" s="6">
        <v>60</v>
      </c>
      <c r="S1181" s="15">
        <v>28.57</v>
      </c>
      <c r="T1181" s="4"/>
      <c r="U1181" s="21"/>
    </row>
    <row r="1182" spans="1:21" s="3" customFormat="1" ht="90" customHeight="1">
      <c r="A1182" s="4"/>
      <c r="B1182" s="4" t="s">
        <v>22</v>
      </c>
      <c r="C1182" s="4" t="s">
        <v>3283</v>
      </c>
      <c r="D1182" s="4" t="s">
        <v>568</v>
      </c>
      <c r="E1182" s="4" t="s">
        <v>681</v>
      </c>
      <c r="F1182" s="4" t="s">
        <v>26</v>
      </c>
      <c r="G1182" s="4">
        <v>150</v>
      </c>
      <c r="H1182" s="4" t="s">
        <v>3221</v>
      </c>
      <c r="I1182" s="5">
        <v>4065426376722</v>
      </c>
      <c r="J1182" s="4" t="s">
        <v>189</v>
      </c>
      <c r="K1182" s="4" t="s">
        <v>602</v>
      </c>
      <c r="L1182" s="4" t="s">
        <v>703</v>
      </c>
      <c r="M1182" s="4" t="s">
        <v>582</v>
      </c>
      <c r="N1182" s="4" t="s">
        <v>134</v>
      </c>
      <c r="O1182" s="4">
        <v>6</v>
      </c>
      <c r="P1182" s="5">
        <v>610120900000</v>
      </c>
      <c r="Q1182" s="4" t="s">
        <v>17</v>
      </c>
      <c r="R1182" s="6">
        <v>60</v>
      </c>
      <c r="S1182" s="15">
        <v>28.57</v>
      </c>
      <c r="T1182" s="4"/>
      <c r="U1182" s="21"/>
    </row>
    <row r="1183" spans="1:21" s="3" customFormat="1" ht="90" customHeight="1">
      <c r="A1183" s="4"/>
      <c r="B1183" s="4" t="s">
        <v>22</v>
      </c>
      <c r="C1183" s="4" t="s">
        <v>3283</v>
      </c>
      <c r="D1183" s="4" t="s">
        <v>568</v>
      </c>
      <c r="E1183" s="4" t="s">
        <v>681</v>
      </c>
      <c r="F1183" s="4" t="s">
        <v>26</v>
      </c>
      <c r="G1183" s="4">
        <v>150</v>
      </c>
      <c r="H1183" s="4" t="s">
        <v>3222</v>
      </c>
      <c r="I1183" s="5">
        <v>4065426376760</v>
      </c>
      <c r="J1183" s="4" t="s">
        <v>189</v>
      </c>
      <c r="K1183" s="4" t="s">
        <v>602</v>
      </c>
      <c r="L1183" s="4" t="s">
        <v>703</v>
      </c>
      <c r="M1183" s="4" t="s">
        <v>582</v>
      </c>
      <c r="N1183" s="4" t="s">
        <v>137</v>
      </c>
      <c r="O1183" s="4">
        <v>5</v>
      </c>
      <c r="P1183" s="5">
        <v>610120900000</v>
      </c>
      <c r="Q1183" s="4" t="s">
        <v>17</v>
      </c>
      <c r="R1183" s="6">
        <v>60</v>
      </c>
      <c r="S1183" s="15">
        <v>28.57</v>
      </c>
      <c r="T1183" s="4"/>
      <c r="U1183" s="21"/>
    </row>
    <row r="1184" spans="1:21" s="3" customFormat="1" ht="90" customHeight="1">
      <c r="A1184" s="4"/>
      <c r="B1184" s="4" t="s">
        <v>22</v>
      </c>
      <c r="C1184" s="4" t="s">
        <v>3283</v>
      </c>
      <c r="D1184" s="4" t="s">
        <v>568</v>
      </c>
      <c r="E1184" s="4" t="s">
        <v>681</v>
      </c>
      <c r="F1184" s="4" t="s">
        <v>217</v>
      </c>
      <c r="G1184" s="4">
        <v>150</v>
      </c>
      <c r="H1184" s="4" t="s">
        <v>1879</v>
      </c>
      <c r="I1184" s="5">
        <v>4065415731716</v>
      </c>
      <c r="J1184" s="4" t="s">
        <v>381</v>
      </c>
      <c r="K1184" s="4" t="s">
        <v>295</v>
      </c>
      <c r="L1184" s="4" t="s">
        <v>702</v>
      </c>
      <c r="M1184" s="4" t="s">
        <v>581</v>
      </c>
      <c r="N1184" s="4" t="s">
        <v>454</v>
      </c>
      <c r="O1184" s="4">
        <v>5</v>
      </c>
      <c r="P1184" s="5">
        <v>610990200000</v>
      </c>
      <c r="Q1184" s="4" t="s">
        <v>17</v>
      </c>
      <c r="R1184" s="6">
        <v>33</v>
      </c>
      <c r="S1184" s="15">
        <v>15.71</v>
      </c>
      <c r="T1184" s="4"/>
      <c r="U1184" s="21"/>
    </row>
    <row r="1185" spans="1:21" s="3" customFormat="1" ht="90" customHeight="1">
      <c r="A1185" s="4"/>
      <c r="B1185" s="4" t="s">
        <v>22</v>
      </c>
      <c r="C1185" s="4" t="s">
        <v>3283</v>
      </c>
      <c r="D1185" s="4" t="s">
        <v>568</v>
      </c>
      <c r="E1185" s="4" t="s">
        <v>681</v>
      </c>
      <c r="F1185" s="4" t="s">
        <v>217</v>
      </c>
      <c r="G1185" s="4">
        <v>150</v>
      </c>
      <c r="H1185" s="4" t="s">
        <v>1880</v>
      </c>
      <c r="I1185" s="5">
        <v>4065415731662</v>
      </c>
      <c r="J1185" s="4" t="s">
        <v>381</v>
      </c>
      <c r="K1185" s="4" t="s">
        <v>295</v>
      </c>
      <c r="L1185" s="4" t="s">
        <v>702</v>
      </c>
      <c r="M1185" s="4" t="s">
        <v>581</v>
      </c>
      <c r="N1185" s="4" t="s">
        <v>134</v>
      </c>
      <c r="O1185" s="4">
        <v>14</v>
      </c>
      <c r="P1185" s="5">
        <v>610990200000</v>
      </c>
      <c r="Q1185" s="4" t="s">
        <v>17</v>
      </c>
      <c r="R1185" s="6">
        <v>33</v>
      </c>
      <c r="S1185" s="15">
        <v>15.71</v>
      </c>
      <c r="T1185" s="4"/>
      <c r="U1185" s="21"/>
    </row>
    <row r="1186" spans="1:21" s="3" customFormat="1" ht="90" customHeight="1">
      <c r="A1186" s="4"/>
      <c r="B1186" s="4" t="s">
        <v>22</v>
      </c>
      <c r="C1186" s="4" t="s">
        <v>3283</v>
      </c>
      <c r="D1186" s="4" t="s">
        <v>568</v>
      </c>
      <c r="E1186" s="4" t="s">
        <v>681</v>
      </c>
      <c r="F1186" s="4" t="s">
        <v>217</v>
      </c>
      <c r="G1186" s="4">
        <v>150</v>
      </c>
      <c r="H1186" s="4" t="s">
        <v>1881</v>
      </c>
      <c r="I1186" s="5">
        <v>4065415731655</v>
      </c>
      <c r="J1186" s="4" t="s">
        <v>381</v>
      </c>
      <c r="K1186" s="4" t="s">
        <v>295</v>
      </c>
      <c r="L1186" s="4" t="s">
        <v>702</v>
      </c>
      <c r="M1186" s="4" t="s">
        <v>581</v>
      </c>
      <c r="N1186" s="4" t="s">
        <v>135</v>
      </c>
      <c r="O1186" s="4">
        <v>8</v>
      </c>
      <c r="P1186" s="5">
        <v>610990200000</v>
      </c>
      <c r="Q1186" s="4" t="s">
        <v>17</v>
      </c>
      <c r="R1186" s="6">
        <v>33</v>
      </c>
      <c r="S1186" s="15">
        <v>15.71</v>
      </c>
      <c r="T1186" s="4"/>
      <c r="U1186" s="21"/>
    </row>
    <row r="1187" spans="1:21" s="3" customFormat="1" ht="90" customHeight="1">
      <c r="A1187" s="4"/>
      <c r="B1187" s="4" t="s">
        <v>22</v>
      </c>
      <c r="C1187" s="4" t="s">
        <v>3283</v>
      </c>
      <c r="D1187" s="4" t="s">
        <v>568</v>
      </c>
      <c r="E1187" s="4" t="s">
        <v>681</v>
      </c>
      <c r="F1187" s="4" t="s">
        <v>217</v>
      </c>
      <c r="G1187" s="4">
        <v>150</v>
      </c>
      <c r="H1187" s="4" t="s">
        <v>1882</v>
      </c>
      <c r="I1187" s="5">
        <v>4065415731648</v>
      </c>
      <c r="J1187" s="4" t="s">
        <v>381</v>
      </c>
      <c r="K1187" s="4" t="s">
        <v>295</v>
      </c>
      <c r="L1187" s="4" t="s">
        <v>702</v>
      </c>
      <c r="M1187" s="4" t="s">
        <v>581</v>
      </c>
      <c r="N1187" s="4" t="s">
        <v>136</v>
      </c>
      <c r="O1187" s="4">
        <v>9</v>
      </c>
      <c r="P1187" s="5">
        <v>610990200000</v>
      </c>
      <c r="Q1187" s="4" t="s">
        <v>17</v>
      </c>
      <c r="R1187" s="6">
        <v>33</v>
      </c>
      <c r="S1187" s="15">
        <v>15.71</v>
      </c>
      <c r="T1187" s="4"/>
      <c r="U1187" s="21"/>
    </row>
    <row r="1188" spans="1:21" s="3" customFormat="1" ht="90" customHeight="1">
      <c r="A1188" s="4"/>
      <c r="B1188" s="4" t="s">
        <v>22</v>
      </c>
      <c r="C1188" s="4" t="s">
        <v>3283</v>
      </c>
      <c r="D1188" s="4" t="s">
        <v>568</v>
      </c>
      <c r="E1188" s="4" t="s">
        <v>681</v>
      </c>
      <c r="F1188" s="4" t="s">
        <v>217</v>
      </c>
      <c r="G1188" s="4">
        <v>150</v>
      </c>
      <c r="H1188" s="4" t="s">
        <v>1883</v>
      </c>
      <c r="I1188" s="5">
        <v>4065415731747</v>
      </c>
      <c r="J1188" s="4" t="s">
        <v>381</v>
      </c>
      <c r="K1188" s="4" t="s">
        <v>295</v>
      </c>
      <c r="L1188" s="4" t="s">
        <v>702</v>
      </c>
      <c r="M1188" s="4" t="s">
        <v>581</v>
      </c>
      <c r="N1188" s="4" t="s">
        <v>137</v>
      </c>
      <c r="O1188" s="4">
        <v>8</v>
      </c>
      <c r="P1188" s="5">
        <v>610990200000</v>
      </c>
      <c r="Q1188" s="4" t="s">
        <v>17</v>
      </c>
      <c r="R1188" s="6">
        <v>33</v>
      </c>
      <c r="S1188" s="15">
        <v>15.71</v>
      </c>
      <c r="T1188" s="4"/>
      <c r="U1188" s="21"/>
    </row>
    <row r="1189" spans="1:21" s="3" customFormat="1" ht="90" customHeight="1">
      <c r="A1189" s="4"/>
      <c r="B1189" s="4" t="s">
        <v>22</v>
      </c>
      <c r="C1189" s="4" t="s">
        <v>3283</v>
      </c>
      <c r="D1189" s="4" t="s">
        <v>568</v>
      </c>
      <c r="E1189" s="4" t="s">
        <v>681</v>
      </c>
      <c r="F1189" s="4" t="s">
        <v>217</v>
      </c>
      <c r="G1189" s="4">
        <v>150</v>
      </c>
      <c r="H1189" s="4" t="s">
        <v>1884</v>
      </c>
      <c r="I1189" s="5">
        <v>4065415731594</v>
      </c>
      <c r="J1189" s="4" t="s">
        <v>381</v>
      </c>
      <c r="K1189" s="4" t="s">
        <v>295</v>
      </c>
      <c r="L1189" s="4" t="s">
        <v>702</v>
      </c>
      <c r="M1189" s="4" t="s">
        <v>581</v>
      </c>
      <c r="N1189" s="4" t="s">
        <v>138</v>
      </c>
      <c r="O1189" s="4">
        <v>2</v>
      </c>
      <c r="P1189" s="5">
        <v>610990200000</v>
      </c>
      <c r="Q1189" s="4" t="s">
        <v>17</v>
      </c>
      <c r="R1189" s="6">
        <v>33</v>
      </c>
      <c r="S1189" s="15">
        <v>15.71</v>
      </c>
      <c r="T1189" s="4"/>
      <c r="U1189" s="21"/>
    </row>
    <row r="1190" spans="1:21" s="3" customFormat="1" ht="90" customHeight="1">
      <c r="A1190" s="4"/>
      <c r="B1190" s="4" t="s">
        <v>22</v>
      </c>
      <c r="C1190" s="4" t="s">
        <v>3283</v>
      </c>
      <c r="D1190" s="4" t="s">
        <v>568</v>
      </c>
      <c r="E1190" s="4" t="s">
        <v>681</v>
      </c>
      <c r="F1190" s="4" t="s">
        <v>26</v>
      </c>
      <c r="G1190" s="4">
        <v>150</v>
      </c>
      <c r="H1190" s="4" t="s">
        <v>1885</v>
      </c>
      <c r="I1190" s="5">
        <v>4065429938583</v>
      </c>
      <c r="J1190" s="4" t="s">
        <v>382</v>
      </c>
      <c r="K1190" s="4" t="s">
        <v>652</v>
      </c>
      <c r="L1190" s="4" t="s">
        <v>696</v>
      </c>
      <c r="M1190" s="4" t="s">
        <v>582</v>
      </c>
      <c r="N1190" s="4" t="s">
        <v>135</v>
      </c>
      <c r="O1190" s="4">
        <v>10</v>
      </c>
      <c r="P1190" s="5">
        <v>610120900000</v>
      </c>
      <c r="Q1190" s="4" t="s">
        <v>12</v>
      </c>
      <c r="R1190" s="6">
        <v>85</v>
      </c>
      <c r="S1190" s="15">
        <v>40.47</v>
      </c>
      <c r="T1190" s="4"/>
      <c r="U1190" s="21"/>
    </row>
    <row r="1191" spans="1:21" s="3" customFormat="1" ht="90" customHeight="1">
      <c r="A1191" s="4"/>
      <c r="B1191" s="4" t="s">
        <v>22</v>
      </c>
      <c r="C1191" s="4" t="s">
        <v>3283</v>
      </c>
      <c r="D1191" s="4" t="s">
        <v>568</v>
      </c>
      <c r="E1191" s="4" t="s">
        <v>681</v>
      </c>
      <c r="F1191" s="4" t="s">
        <v>26</v>
      </c>
      <c r="G1191" s="4">
        <v>150</v>
      </c>
      <c r="H1191" s="4" t="s">
        <v>1886</v>
      </c>
      <c r="I1191" s="5">
        <v>4065429938538</v>
      </c>
      <c r="J1191" s="4" t="s">
        <v>382</v>
      </c>
      <c r="K1191" s="4" t="s">
        <v>652</v>
      </c>
      <c r="L1191" s="4" t="s">
        <v>696</v>
      </c>
      <c r="M1191" s="4" t="s">
        <v>582</v>
      </c>
      <c r="N1191" s="4" t="s">
        <v>136</v>
      </c>
      <c r="O1191" s="4">
        <v>9</v>
      </c>
      <c r="P1191" s="5">
        <v>610120900000</v>
      </c>
      <c r="Q1191" s="4" t="s">
        <v>12</v>
      </c>
      <c r="R1191" s="6">
        <v>85</v>
      </c>
      <c r="S1191" s="15">
        <v>40.47</v>
      </c>
      <c r="T1191" s="4"/>
      <c r="U1191" s="21"/>
    </row>
    <row r="1192" spans="1:21" s="3" customFormat="1" ht="90" customHeight="1">
      <c r="A1192" s="4"/>
      <c r="B1192" s="4" t="s">
        <v>22</v>
      </c>
      <c r="C1192" s="4" t="s">
        <v>3283</v>
      </c>
      <c r="D1192" s="4" t="s">
        <v>568</v>
      </c>
      <c r="E1192" s="4" t="s">
        <v>681</v>
      </c>
      <c r="F1192" s="4" t="s">
        <v>26</v>
      </c>
      <c r="G1192" s="4">
        <v>150</v>
      </c>
      <c r="H1192" s="4" t="s">
        <v>1887</v>
      </c>
      <c r="I1192" s="5">
        <v>4065429938453</v>
      </c>
      <c r="J1192" s="4" t="s">
        <v>382</v>
      </c>
      <c r="K1192" s="4" t="s">
        <v>652</v>
      </c>
      <c r="L1192" s="4" t="s">
        <v>696</v>
      </c>
      <c r="M1192" s="4" t="s">
        <v>582</v>
      </c>
      <c r="N1192" s="4" t="s">
        <v>138</v>
      </c>
      <c r="O1192" s="4">
        <v>1</v>
      </c>
      <c r="P1192" s="5">
        <v>610120900000</v>
      </c>
      <c r="Q1192" s="4" t="s">
        <v>12</v>
      </c>
      <c r="R1192" s="6">
        <v>85</v>
      </c>
      <c r="S1192" s="15">
        <v>40.47</v>
      </c>
      <c r="T1192" s="4"/>
      <c r="U1192" s="21"/>
    </row>
    <row r="1193" spans="1:21" s="3" customFormat="1" ht="90" customHeight="1">
      <c r="A1193" s="4"/>
      <c r="B1193" s="4" t="s">
        <v>22</v>
      </c>
      <c r="C1193" s="4" t="s">
        <v>3283</v>
      </c>
      <c r="D1193" s="4" t="s">
        <v>568</v>
      </c>
      <c r="E1193" s="4" t="s">
        <v>681</v>
      </c>
      <c r="F1193" s="4" t="s">
        <v>26</v>
      </c>
      <c r="G1193" s="4">
        <v>150</v>
      </c>
      <c r="H1193" s="4" t="s">
        <v>1888</v>
      </c>
      <c r="I1193" s="5">
        <v>4065429935827</v>
      </c>
      <c r="J1193" s="4" t="s">
        <v>382</v>
      </c>
      <c r="K1193" s="4" t="s">
        <v>652</v>
      </c>
      <c r="L1193" s="4" t="s">
        <v>701</v>
      </c>
      <c r="M1193" s="4" t="s">
        <v>582</v>
      </c>
      <c r="N1193" s="4" t="s">
        <v>135</v>
      </c>
      <c r="O1193" s="4">
        <v>12</v>
      </c>
      <c r="P1193" s="5">
        <v>610120900000</v>
      </c>
      <c r="Q1193" s="4" t="s">
        <v>12</v>
      </c>
      <c r="R1193" s="6">
        <v>85</v>
      </c>
      <c r="S1193" s="15">
        <v>40.47</v>
      </c>
      <c r="T1193" s="4"/>
      <c r="U1193" s="21"/>
    </row>
    <row r="1194" spans="1:21" s="3" customFormat="1" ht="90" customHeight="1">
      <c r="A1194" s="4"/>
      <c r="B1194" s="4" t="s">
        <v>22</v>
      </c>
      <c r="C1194" s="4" t="s">
        <v>3283</v>
      </c>
      <c r="D1194" s="4" t="s">
        <v>568</v>
      </c>
      <c r="E1194" s="4" t="s">
        <v>681</v>
      </c>
      <c r="F1194" s="4" t="s">
        <v>26</v>
      </c>
      <c r="G1194" s="4">
        <v>150</v>
      </c>
      <c r="H1194" s="4" t="s">
        <v>1889</v>
      </c>
      <c r="I1194" s="5">
        <v>4065429938385</v>
      </c>
      <c r="J1194" s="4" t="s">
        <v>382</v>
      </c>
      <c r="K1194" s="4" t="s">
        <v>652</v>
      </c>
      <c r="L1194" s="4" t="s">
        <v>701</v>
      </c>
      <c r="M1194" s="4" t="s">
        <v>582</v>
      </c>
      <c r="N1194" s="4" t="s">
        <v>136</v>
      </c>
      <c r="O1194" s="4">
        <v>22</v>
      </c>
      <c r="P1194" s="5">
        <v>610120900000</v>
      </c>
      <c r="Q1194" s="4" t="s">
        <v>12</v>
      </c>
      <c r="R1194" s="6">
        <v>85</v>
      </c>
      <c r="S1194" s="15">
        <v>40.47</v>
      </c>
      <c r="T1194" s="4"/>
      <c r="U1194" s="21"/>
    </row>
    <row r="1195" spans="1:21" s="3" customFormat="1" ht="90" customHeight="1">
      <c r="A1195" s="4"/>
      <c r="B1195" s="4" t="s">
        <v>22</v>
      </c>
      <c r="C1195" s="4" t="s">
        <v>3283</v>
      </c>
      <c r="D1195" s="4" t="s">
        <v>568</v>
      </c>
      <c r="E1195" s="4" t="s">
        <v>681</v>
      </c>
      <c r="F1195" s="4" t="s">
        <v>26</v>
      </c>
      <c r="G1195" s="4">
        <v>150</v>
      </c>
      <c r="H1195" s="4" t="s">
        <v>1890</v>
      </c>
      <c r="I1195" s="5">
        <v>4065429935933</v>
      </c>
      <c r="J1195" s="4" t="s">
        <v>382</v>
      </c>
      <c r="K1195" s="4" t="s">
        <v>652</v>
      </c>
      <c r="L1195" s="4" t="s">
        <v>701</v>
      </c>
      <c r="M1195" s="4" t="s">
        <v>582</v>
      </c>
      <c r="N1195" s="4" t="s">
        <v>138</v>
      </c>
      <c r="O1195" s="4">
        <v>10</v>
      </c>
      <c r="P1195" s="5">
        <v>610120900000</v>
      </c>
      <c r="Q1195" s="4" t="s">
        <v>12</v>
      </c>
      <c r="R1195" s="6">
        <v>85</v>
      </c>
      <c r="S1195" s="15">
        <v>40.47</v>
      </c>
      <c r="T1195" s="4"/>
      <c r="U1195" s="21"/>
    </row>
    <row r="1196" spans="1:21" s="3" customFormat="1" ht="90" customHeight="1">
      <c r="A1196" s="4"/>
      <c r="B1196" s="4" t="s">
        <v>22</v>
      </c>
      <c r="C1196" s="4" t="s">
        <v>3283</v>
      </c>
      <c r="D1196" s="4" t="s">
        <v>568</v>
      </c>
      <c r="E1196" s="4" t="s">
        <v>681</v>
      </c>
      <c r="F1196" s="4" t="s">
        <v>26</v>
      </c>
      <c r="G1196" s="4">
        <v>150</v>
      </c>
      <c r="H1196" s="4" t="s">
        <v>1891</v>
      </c>
      <c r="I1196" s="5">
        <v>4065429941545</v>
      </c>
      <c r="J1196" s="4" t="s">
        <v>382</v>
      </c>
      <c r="K1196" s="4" t="s">
        <v>652</v>
      </c>
      <c r="L1196" s="4" t="s">
        <v>697</v>
      </c>
      <c r="M1196" s="4" t="s">
        <v>582</v>
      </c>
      <c r="N1196" s="4" t="s">
        <v>136</v>
      </c>
      <c r="O1196" s="4">
        <v>5</v>
      </c>
      <c r="P1196" s="5">
        <v>610120900000</v>
      </c>
      <c r="Q1196" s="4" t="s">
        <v>12</v>
      </c>
      <c r="R1196" s="6">
        <v>85</v>
      </c>
      <c r="S1196" s="15">
        <v>40.47</v>
      </c>
      <c r="T1196" s="4"/>
      <c r="U1196" s="21"/>
    </row>
    <row r="1197" spans="1:21" s="3" customFormat="1" ht="90" customHeight="1">
      <c r="A1197" s="4"/>
      <c r="B1197" s="4" t="s">
        <v>22</v>
      </c>
      <c r="C1197" s="4" t="s">
        <v>3283</v>
      </c>
      <c r="D1197" s="4" t="s">
        <v>568</v>
      </c>
      <c r="E1197" s="4" t="s">
        <v>681</v>
      </c>
      <c r="F1197" s="4" t="s">
        <v>26</v>
      </c>
      <c r="G1197" s="4">
        <v>150</v>
      </c>
      <c r="H1197" s="4" t="s">
        <v>1892</v>
      </c>
      <c r="I1197" s="5">
        <v>4065429943426</v>
      </c>
      <c r="J1197" s="4" t="s">
        <v>382</v>
      </c>
      <c r="K1197" s="4" t="s">
        <v>652</v>
      </c>
      <c r="L1197" s="4" t="s">
        <v>695</v>
      </c>
      <c r="M1197" s="4" t="s">
        <v>582</v>
      </c>
      <c r="N1197" s="4" t="s">
        <v>454</v>
      </c>
      <c r="O1197" s="4">
        <v>2</v>
      </c>
      <c r="P1197" s="5">
        <v>610120900000</v>
      </c>
      <c r="Q1197" s="4" t="s">
        <v>12</v>
      </c>
      <c r="R1197" s="6">
        <v>85</v>
      </c>
      <c r="S1197" s="15">
        <v>40.47</v>
      </c>
      <c r="T1197" s="4"/>
      <c r="U1197" s="21"/>
    </row>
    <row r="1198" spans="1:21" s="3" customFormat="1" ht="90" customHeight="1">
      <c r="A1198" s="4"/>
      <c r="B1198" s="4" t="s">
        <v>22</v>
      </c>
      <c r="C1198" s="4" t="s">
        <v>3283</v>
      </c>
      <c r="D1198" s="4" t="s">
        <v>568</v>
      </c>
      <c r="E1198" s="4" t="s">
        <v>681</v>
      </c>
      <c r="F1198" s="4" t="s">
        <v>26</v>
      </c>
      <c r="G1198" s="4">
        <v>150</v>
      </c>
      <c r="H1198" s="4" t="s">
        <v>1893</v>
      </c>
      <c r="I1198" s="5">
        <v>4065429941729</v>
      </c>
      <c r="J1198" s="4" t="s">
        <v>382</v>
      </c>
      <c r="K1198" s="4" t="s">
        <v>652</v>
      </c>
      <c r="L1198" s="4" t="s">
        <v>695</v>
      </c>
      <c r="M1198" s="4" t="s">
        <v>582</v>
      </c>
      <c r="N1198" s="4" t="s">
        <v>134</v>
      </c>
      <c r="O1198" s="4">
        <v>4</v>
      </c>
      <c r="P1198" s="5">
        <v>610120900000</v>
      </c>
      <c r="Q1198" s="4" t="s">
        <v>12</v>
      </c>
      <c r="R1198" s="6">
        <v>85</v>
      </c>
      <c r="S1198" s="15">
        <v>40.47</v>
      </c>
      <c r="T1198" s="4"/>
      <c r="U1198" s="21"/>
    </row>
    <row r="1199" spans="1:21" s="3" customFormat="1" ht="90" customHeight="1">
      <c r="A1199" s="4"/>
      <c r="B1199" s="4" t="s">
        <v>22</v>
      </c>
      <c r="C1199" s="4" t="s">
        <v>3283</v>
      </c>
      <c r="D1199" s="4" t="s">
        <v>568</v>
      </c>
      <c r="E1199" s="4" t="s">
        <v>681</v>
      </c>
      <c r="F1199" s="4" t="s">
        <v>26</v>
      </c>
      <c r="G1199" s="4">
        <v>150</v>
      </c>
      <c r="H1199" s="4" t="s">
        <v>1894</v>
      </c>
      <c r="I1199" s="5">
        <v>4065429941668</v>
      </c>
      <c r="J1199" s="4" t="s">
        <v>382</v>
      </c>
      <c r="K1199" s="4" t="s">
        <v>652</v>
      </c>
      <c r="L1199" s="4" t="s">
        <v>695</v>
      </c>
      <c r="M1199" s="4" t="s">
        <v>582</v>
      </c>
      <c r="N1199" s="4" t="s">
        <v>135</v>
      </c>
      <c r="O1199" s="4">
        <v>4</v>
      </c>
      <c r="P1199" s="5">
        <v>610120900000</v>
      </c>
      <c r="Q1199" s="4" t="s">
        <v>12</v>
      </c>
      <c r="R1199" s="6">
        <v>85</v>
      </c>
      <c r="S1199" s="15">
        <v>40.47</v>
      </c>
      <c r="T1199" s="4"/>
      <c r="U1199" s="21"/>
    </row>
    <row r="1200" spans="1:21" s="3" customFormat="1" ht="90" customHeight="1">
      <c r="A1200" s="4"/>
      <c r="B1200" s="4" t="s">
        <v>22</v>
      </c>
      <c r="C1200" s="4" t="s">
        <v>3283</v>
      </c>
      <c r="D1200" s="4" t="s">
        <v>568</v>
      </c>
      <c r="E1200" s="4" t="s">
        <v>681</v>
      </c>
      <c r="F1200" s="4" t="s">
        <v>26</v>
      </c>
      <c r="G1200" s="4">
        <v>150</v>
      </c>
      <c r="H1200" s="4" t="s">
        <v>1895</v>
      </c>
      <c r="I1200" s="5">
        <v>4065429941613</v>
      </c>
      <c r="J1200" s="4" t="s">
        <v>382</v>
      </c>
      <c r="K1200" s="4" t="s">
        <v>652</v>
      </c>
      <c r="L1200" s="4" t="s">
        <v>695</v>
      </c>
      <c r="M1200" s="4" t="s">
        <v>582</v>
      </c>
      <c r="N1200" s="4" t="s">
        <v>136</v>
      </c>
      <c r="O1200" s="4">
        <v>4</v>
      </c>
      <c r="P1200" s="5">
        <v>610120900000</v>
      </c>
      <c r="Q1200" s="4" t="s">
        <v>12</v>
      </c>
      <c r="R1200" s="6">
        <v>85</v>
      </c>
      <c r="S1200" s="15">
        <v>40.47</v>
      </c>
      <c r="T1200" s="4"/>
      <c r="U1200" s="21"/>
    </row>
    <row r="1201" spans="1:21" s="3" customFormat="1" ht="90" customHeight="1">
      <c r="A1201" s="4"/>
      <c r="B1201" s="4" t="s">
        <v>22</v>
      </c>
      <c r="C1201" s="4" t="s">
        <v>3283</v>
      </c>
      <c r="D1201" s="4" t="s">
        <v>568</v>
      </c>
      <c r="E1201" s="4" t="s">
        <v>681</v>
      </c>
      <c r="F1201" s="4" t="s">
        <v>26</v>
      </c>
      <c r="G1201" s="4">
        <v>150</v>
      </c>
      <c r="H1201" s="4" t="s">
        <v>1896</v>
      </c>
      <c r="I1201" s="5">
        <v>4065429941682</v>
      </c>
      <c r="J1201" s="4" t="s">
        <v>382</v>
      </c>
      <c r="K1201" s="4" t="s">
        <v>652</v>
      </c>
      <c r="L1201" s="4" t="s">
        <v>695</v>
      </c>
      <c r="M1201" s="4" t="s">
        <v>582</v>
      </c>
      <c r="N1201" s="4" t="s">
        <v>137</v>
      </c>
      <c r="O1201" s="4">
        <v>2</v>
      </c>
      <c r="P1201" s="5">
        <v>610120900000</v>
      </c>
      <c r="Q1201" s="4" t="s">
        <v>12</v>
      </c>
      <c r="R1201" s="6">
        <v>85</v>
      </c>
      <c r="S1201" s="15">
        <v>40.47</v>
      </c>
      <c r="T1201" s="4"/>
      <c r="U1201" s="21"/>
    </row>
    <row r="1202" spans="1:21" s="3" customFormat="1" ht="90" customHeight="1">
      <c r="A1202" s="4"/>
      <c r="B1202" s="4" t="s">
        <v>22</v>
      </c>
      <c r="C1202" s="4" t="s">
        <v>3283</v>
      </c>
      <c r="D1202" s="4" t="s">
        <v>568</v>
      </c>
      <c r="E1202" s="4" t="s">
        <v>681</v>
      </c>
      <c r="F1202" s="4" t="s">
        <v>26</v>
      </c>
      <c r="G1202" s="4">
        <v>150</v>
      </c>
      <c r="H1202" s="4" t="s">
        <v>1897</v>
      </c>
      <c r="I1202" s="5">
        <v>4065429941705</v>
      </c>
      <c r="J1202" s="4" t="s">
        <v>382</v>
      </c>
      <c r="K1202" s="4" t="s">
        <v>652</v>
      </c>
      <c r="L1202" s="4" t="s">
        <v>695</v>
      </c>
      <c r="M1202" s="4" t="s">
        <v>582</v>
      </c>
      <c r="N1202" s="4" t="s">
        <v>138</v>
      </c>
      <c r="O1202" s="4">
        <v>1</v>
      </c>
      <c r="P1202" s="5">
        <v>610120900000</v>
      </c>
      <c r="Q1202" s="4" t="s">
        <v>12</v>
      </c>
      <c r="R1202" s="6">
        <v>85</v>
      </c>
      <c r="S1202" s="15">
        <v>40.47</v>
      </c>
      <c r="T1202" s="4"/>
      <c r="U1202" s="21"/>
    </row>
    <row r="1203" spans="1:21" s="3" customFormat="1" ht="90" customHeight="1">
      <c r="A1203" s="4"/>
      <c r="B1203" s="4" t="s">
        <v>22</v>
      </c>
      <c r="C1203" s="4" t="s">
        <v>3283</v>
      </c>
      <c r="D1203" s="4" t="s">
        <v>568</v>
      </c>
      <c r="E1203" s="4" t="s">
        <v>681</v>
      </c>
      <c r="F1203" s="4" t="s">
        <v>34</v>
      </c>
      <c r="G1203" s="4">
        <v>150</v>
      </c>
      <c r="H1203" s="4" t="s">
        <v>1898</v>
      </c>
      <c r="I1203" s="5">
        <v>4065429495734</v>
      </c>
      <c r="J1203" s="4" t="s">
        <v>383</v>
      </c>
      <c r="K1203" s="4" t="s">
        <v>295</v>
      </c>
      <c r="L1203" s="4" t="s">
        <v>703</v>
      </c>
      <c r="M1203" s="4" t="s">
        <v>581</v>
      </c>
      <c r="N1203" s="4" t="s">
        <v>134</v>
      </c>
      <c r="O1203" s="4">
        <v>6</v>
      </c>
      <c r="P1203" s="5">
        <v>620140109000</v>
      </c>
      <c r="Q1203" s="4" t="s">
        <v>12</v>
      </c>
      <c r="R1203" s="6">
        <v>90</v>
      </c>
      <c r="S1203" s="15">
        <v>42.85</v>
      </c>
      <c r="T1203" s="4"/>
      <c r="U1203" s="21"/>
    </row>
    <row r="1204" spans="1:21" s="3" customFormat="1" ht="90" customHeight="1">
      <c r="A1204" s="4"/>
      <c r="B1204" s="4" t="s">
        <v>22</v>
      </c>
      <c r="C1204" s="4" t="s">
        <v>3283</v>
      </c>
      <c r="D1204" s="4" t="s">
        <v>568</v>
      </c>
      <c r="E1204" s="4" t="s">
        <v>681</v>
      </c>
      <c r="F1204" s="4" t="s">
        <v>34</v>
      </c>
      <c r="G1204" s="4">
        <v>150</v>
      </c>
      <c r="H1204" s="4" t="s">
        <v>1899</v>
      </c>
      <c r="I1204" s="5">
        <v>4065429495789</v>
      </c>
      <c r="J1204" s="4" t="s">
        <v>383</v>
      </c>
      <c r="K1204" s="4" t="s">
        <v>295</v>
      </c>
      <c r="L1204" s="4" t="s">
        <v>703</v>
      </c>
      <c r="M1204" s="4" t="s">
        <v>581</v>
      </c>
      <c r="N1204" s="4" t="s">
        <v>135</v>
      </c>
      <c r="O1204" s="4">
        <v>36</v>
      </c>
      <c r="P1204" s="5">
        <v>620140109000</v>
      </c>
      <c r="Q1204" s="4" t="s">
        <v>12</v>
      </c>
      <c r="R1204" s="6">
        <v>90</v>
      </c>
      <c r="S1204" s="15">
        <v>42.85</v>
      </c>
      <c r="T1204" s="4"/>
      <c r="U1204" s="21"/>
    </row>
    <row r="1205" spans="1:21" s="3" customFormat="1" ht="90" customHeight="1">
      <c r="A1205" s="4"/>
      <c r="B1205" s="4" t="s">
        <v>22</v>
      </c>
      <c r="C1205" s="4" t="s">
        <v>3283</v>
      </c>
      <c r="D1205" s="4" t="s">
        <v>568</v>
      </c>
      <c r="E1205" s="4" t="s">
        <v>681</v>
      </c>
      <c r="F1205" s="4" t="s">
        <v>34</v>
      </c>
      <c r="G1205" s="4">
        <v>150</v>
      </c>
      <c r="H1205" s="4" t="s">
        <v>1900</v>
      </c>
      <c r="I1205" s="5">
        <v>4065429495802</v>
      </c>
      <c r="J1205" s="4" t="s">
        <v>383</v>
      </c>
      <c r="K1205" s="4" t="s">
        <v>295</v>
      </c>
      <c r="L1205" s="4" t="s">
        <v>703</v>
      </c>
      <c r="M1205" s="4" t="s">
        <v>581</v>
      </c>
      <c r="N1205" s="4" t="s">
        <v>136</v>
      </c>
      <c r="O1205" s="4">
        <v>14</v>
      </c>
      <c r="P1205" s="5">
        <v>620140109000</v>
      </c>
      <c r="Q1205" s="4" t="s">
        <v>12</v>
      </c>
      <c r="R1205" s="6">
        <v>90</v>
      </c>
      <c r="S1205" s="15">
        <v>42.85</v>
      </c>
      <c r="T1205" s="4"/>
      <c r="U1205" s="21"/>
    </row>
    <row r="1206" spans="1:21" s="3" customFormat="1" ht="90" customHeight="1">
      <c r="A1206" s="4"/>
      <c r="B1206" s="4" t="s">
        <v>22</v>
      </c>
      <c r="C1206" s="4" t="s">
        <v>3283</v>
      </c>
      <c r="D1206" s="4" t="s">
        <v>568</v>
      </c>
      <c r="E1206" s="4" t="s">
        <v>681</v>
      </c>
      <c r="F1206" s="4" t="s">
        <v>34</v>
      </c>
      <c r="G1206" s="4">
        <v>150</v>
      </c>
      <c r="H1206" s="4" t="s">
        <v>1901</v>
      </c>
      <c r="I1206" s="5">
        <v>4065429499343</v>
      </c>
      <c r="J1206" s="4" t="s">
        <v>383</v>
      </c>
      <c r="K1206" s="4" t="s">
        <v>295</v>
      </c>
      <c r="L1206" s="4" t="s">
        <v>703</v>
      </c>
      <c r="M1206" s="4" t="s">
        <v>581</v>
      </c>
      <c r="N1206" s="4" t="s">
        <v>137</v>
      </c>
      <c r="O1206" s="4">
        <v>1</v>
      </c>
      <c r="P1206" s="5">
        <v>620140109000</v>
      </c>
      <c r="Q1206" s="4" t="s">
        <v>12</v>
      </c>
      <c r="R1206" s="6">
        <v>90</v>
      </c>
      <c r="S1206" s="15">
        <v>42.85</v>
      </c>
      <c r="T1206" s="4"/>
      <c r="U1206" s="21"/>
    </row>
    <row r="1207" spans="1:21" s="3" customFormat="1" ht="90" customHeight="1">
      <c r="A1207" s="4"/>
      <c r="B1207" s="4" t="s">
        <v>22</v>
      </c>
      <c r="C1207" s="4" t="s">
        <v>3283</v>
      </c>
      <c r="D1207" s="4" t="s">
        <v>568</v>
      </c>
      <c r="E1207" s="4" t="s">
        <v>681</v>
      </c>
      <c r="F1207" s="4" t="s">
        <v>34</v>
      </c>
      <c r="G1207" s="4">
        <v>150</v>
      </c>
      <c r="H1207" s="4" t="s">
        <v>1902</v>
      </c>
      <c r="I1207" s="5">
        <v>4065415397578</v>
      </c>
      <c r="J1207" s="4" t="s">
        <v>254</v>
      </c>
      <c r="K1207" s="4" t="s">
        <v>610</v>
      </c>
      <c r="L1207" s="4" t="s">
        <v>697</v>
      </c>
      <c r="M1207" s="4" t="s">
        <v>581</v>
      </c>
      <c r="N1207" s="4" t="s">
        <v>454</v>
      </c>
      <c r="O1207" s="4">
        <v>13</v>
      </c>
      <c r="P1207" s="5">
        <v>620140109000</v>
      </c>
      <c r="Q1207" s="4" t="s">
        <v>12</v>
      </c>
      <c r="R1207" s="6">
        <v>110</v>
      </c>
      <c r="S1207" s="15">
        <v>52.38</v>
      </c>
      <c r="T1207" s="4"/>
      <c r="U1207" s="21"/>
    </row>
    <row r="1208" spans="1:21" s="3" customFormat="1" ht="90" customHeight="1">
      <c r="A1208" s="4"/>
      <c r="B1208" s="4" t="s">
        <v>22</v>
      </c>
      <c r="C1208" s="4" t="s">
        <v>3283</v>
      </c>
      <c r="D1208" s="4" t="s">
        <v>568</v>
      </c>
      <c r="E1208" s="4" t="s">
        <v>681</v>
      </c>
      <c r="F1208" s="4" t="s">
        <v>34</v>
      </c>
      <c r="G1208" s="4">
        <v>150</v>
      </c>
      <c r="H1208" s="4" t="s">
        <v>1903</v>
      </c>
      <c r="I1208" s="5">
        <v>4065415401329</v>
      </c>
      <c r="J1208" s="4" t="s">
        <v>254</v>
      </c>
      <c r="K1208" s="4" t="s">
        <v>610</v>
      </c>
      <c r="L1208" s="4" t="s">
        <v>697</v>
      </c>
      <c r="M1208" s="4" t="s">
        <v>581</v>
      </c>
      <c r="N1208" s="4" t="s">
        <v>134</v>
      </c>
      <c r="O1208" s="4">
        <v>3</v>
      </c>
      <c r="P1208" s="5">
        <v>620140109000</v>
      </c>
      <c r="Q1208" s="4" t="s">
        <v>12</v>
      </c>
      <c r="R1208" s="6">
        <v>110</v>
      </c>
      <c r="S1208" s="15">
        <v>52.38</v>
      </c>
      <c r="T1208" s="4"/>
      <c r="U1208" s="21"/>
    </row>
    <row r="1209" spans="1:21" s="3" customFormat="1" ht="90" customHeight="1">
      <c r="A1209" s="4"/>
      <c r="B1209" s="4" t="s">
        <v>22</v>
      </c>
      <c r="C1209" s="4" t="s">
        <v>3283</v>
      </c>
      <c r="D1209" s="4" t="s">
        <v>568</v>
      </c>
      <c r="E1209" s="4" t="s">
        <v>681</v>
      </c>
      <c r="F1209" s="4" t="s">
        <v>34</v>
      </c>
      <c r="G1209" s="4">
        <v>150</v>
      </c>
      <c r="H1209" s="4" t="s">
        <v>1904</v>
      </c>
      <c r="I1209" s="5">
        <v>4065415401411</v>
      </c>
      <c r="J1209" s="4" t="s">
        <v>254</v>
      </c>
      <c r="K1209" s="4" t="s">
        <v>610</v>
      </c>
      <c r="L1209" s="4" t="s">
        <v>697</v>
      </c>
      <c r="M1209" s="4" t="s">
        <v>581</v>
      </c>
      <c r="N1209" s="4" t="s">
        <v>135</v>
      </c>
      <c r="O1209" s="4">
        <v>2</v>
      </c>
      <c r="P1209" s="5">
        <v>620140109000</v>
      </c>
      <c r="Q1209" s="4" t="s">
        <v>12</v>
      </c>
      <c r="R1209" s="6">
        <v>110</v>
      </c>
      <c r="S1209" s="15">
        <v>52.38</v>
      </c>
      <c r="T1209" s="4"/>
      <c r="U1209" s="21"/>
    </row>
    <row r="1210" spans="1:21" s="3" customFormat="1" ht="90" customHeight="1">
      <c r="A1210" s="4"/>
      <c r="B1210" s="4" t="s">
        <v>22</v>
      </c>
      <c r="C1210" s="4" t="s">
        <v>3283</v>
      </c>
      <c r="D1210" s="4" t="s">
        <v>568</v>
      </c>
      <c r="E1210" s="4" t="s">
        <v>681</v>
      </c>
      <c r="F1210" s="4" t="s">
        <v>34</v>
      </c>
      <c r="G1210" s="4">
        <v>150</v>
      </c>
      <c r="H1210" s="4" t="s">
        <v>1905</v>
      </c>
      <c r="I1210" s="5">
        <v>4065415397684</v>
      </c>
      <c r="J1210" s="4" t="s">
        <v>254</v>
      </c>
      <c r="K1210" s="4" t="s">
        <v>610</v>
      </c>
      <c r="L1210" s="4" t="s">
        <v>697</v>
      </c>
      <c r="M1210" s="4" t="s">
        <v>581</v>
      </c>
      <c r="N1210" s="4" t="s">
        <v>136</v>
      </c>
      <c r="O1210" s="4">
        <v>12</v>
      </c>
      <c r="P1210" s="5">
        <v>620140109000</v>
      </c>
      <c r="Q1210" s="4" t="s">
        <v>12</v>
      </c>
      <c r="R1210" s="6">
        <v>110</v>
      </c>
      <c r="S1210" s="15">
        <v>52.38</v>
      </c>
      <c r="T1210" s="4"/>
      <c r="U1210" s="21"/>
    </row>
    <row r="1211" spans="1:21" s="3" customFormat="1" ht="90" customHeight="1">
      <c r="A1211" s="4"/>
      <c r="B1211" s="4" t="s">
        <v>22</v>
      </c>
      <c r="C1211" s="4" t="s">
        <v>3283</v>
      </c>
      <c r="D1211" s="4" t="s">
        <v>568</v>
      </c>
      <c r="E1211" s="4" t="s">
        <v>681</v>
      </c>
      <c r="F1211" s="4" t="s">
        <v>34</v>
      </c>
      <c r="G1211" s="4">
        <v>150</v>
      </c>
      <c r="H1211" s="4" t="s">
        <v>1906</v>
      </c>
      <c r="I1211" s="5">
        <v>4065415401398</v>
      </c>
      <c r="J1211" s="4" t="s">
        <v>254</v>
      </c>
      <c r="K1211" s="4" t="s">
        <v>610</v>
      </c>
      <c r="L1211" s="4" t="s">
        <v>697</v>
      </c>
      <c r="M1211" s="4" t="s">
        <v>581</v>
      </c>
      <c r="N1211" s="4" t="s">
        <v>137</v>
      </c>
      <c r="O1211" s="4">
        <v>7</v>
      </c>
      <c r="P1211" s="5">
        <v>620140109000</v>
      </c>
      <c r="Q1211" s="4" t="s">
        <v>12</v>
      </c>
      <c r="R1211" s="6">
        <v>110</v>
      </c>
      <c r="S1211" s="15">
        <v>52.38</v>
      </c>
      <c r="T1211" s="4"/>
      <c r="U1211" s="21"/>
    </row>
    <row r="1212" spans="1:21" s="3" customFormat="1" ht="90" customHeight="1">
      <c r="A1212" s="4"/>
      <c r="B1212" s="4" t="s">
        <v>22</v>
      </c>
      <c r="C1212" s="4" t="s">
        <v>3283</v>
      </c>
      <c r="D1212" s="4" t="s">
        <v>568</v>
      </c>
      <c r="E1212" s="4" t="s">
        <v>681</v>
      </c>
      <c r="F1212" s="4" t="s">
        <v>34</v>
      </c>
      <c r="G1212" s="4">
        <v>150</v>
      </c>
      <c r="H1212" s="4" t="s">
        <v>1907</v>
      </c>
      <c r="I1212" s="5">
        <v>4065415401299</v>
      </c>
      <c r="J1212" s="4" t="s">
        <v>254</v>
      </c>
      <c r="K1212" s="4" t="s">
        <v>610</v>
      </c>
      <c r="L1212" s="4" t="s">
        <v>697</v>
      </c>
      <c r="M1212" s="4" t="s">
        <v>581</v>
      </c>
      <c r="N1212" s="4" t="s">
        <v>138</v>
      </c>
      <c r="O1212" s="4">
        <v>9</v>
      </c>
      <c r="P1212" s="5">
        <v>620140109000</v>
      </c>
      <c r="Q1212" s="4" t="s">
        <v>12</v>
      </c>
      <c r="R1212" s="6">
        <v>110</v>
      </c>
      <c r="S1212" s="15">
        <v>52.38</v>
      </c>
      <c r="T1212" s="4"/>
      <c r="U1212" s="21"/>
    </row>
    <row r="1213" spans="1:21" s="3" customFormat="1" ht="90" customHeight="1">
      <c r="A1213" s="4"/>
      <c r="B1213" s="4" t="s">
        <v>22</v>
      </c>
      <c r="C1213" s="4" t="s">
        <v>3283</v>
      </c>
      <c r="D1213" s="4" t="s">
        <v>567</v>
      </c>
      <c r="E1213" s="4" t="s">
        <v>681</v>
      </c>
      <c r="F1213" s="4" t="s">
        <v>43</v>
      </c>
      <c r="G1213" s="4">
        <v>150</v>
      </c>
      <c r="H1213" s="4" t="s">
        <v>1908</v>
      </c>
      <c r="I1213" s="5">
        <v>4066747197232</v>
      </c>
      <c r="J1213" s="4" t="s">
        <v>273</v>
      </c>
      <c r="K1213" s="4" t="s">
        <v>347</v>
      </c>
      <c r="L1213" s="4" t="s">
        <v>720</v>
      </c>
      <c r="M1213" s="4" t="s">
        <v>582</v>
      </c>
      <c r="N1213" s="4">
        <v>30</v>
      </c>
      <c r="O1213" s="4">
        <v>14</v>
      </c>
      <c r="P1213" s="5">
        <v>611020990000</v>
      </c>
      <c r="Q1213" s="4" t="s">
        <v>14</v>
      </c>
      <c r="R1213" s="6">
        <v>65</v>
      </c>
      <c r="S1213" s="15">
        <v>30.95</v>
      </c>
      <c r="T1213" s="4"/>
      <c r="U1213" s="21"/>
    </row>
    <row r="1214" spans="1:21" s="3" customFormat="1" ht="90" customHeight="1">
      <c r="A1214" s="4"/>
      <c r="B1214" s="4" t="s">
        <v>22</v>
      </c>
      <c r="C1214" s="4" t="s">
        <v>3283</v>
      </c>
      <c r="D1214" s="4" t="s">
        <v>567</v>
      </c>
      <c r="E1214" s="4" t="s">
        <v>681</v>
      </c>
      <c r="F1214" s="4" t="s">
        <v>43</v>
      </c>
      <c r="G1214" s="4">
        <v>150</v>
      </c>
      <c r="H1214" s="4" t="s">
        <v>1909</v>
      </c>
      <c r="I1214" s="5">
        <v>4066747197218</v>
      </c>
      <c r="J1214" s="4" t="s">
        <v>273</v>
      </c>
      <c r="K1214" s="4" t="s">
        <v>347</v>
      </c>
      <c r="L1214" s="4" t="s">
        <v>720</v>
      </c>
      <c r="M1214" s="4" t="s">
        <v>582</v>
      </c>
      <c r="N1214" s="4">
        <v>32</v>
      </c>
      <c r="O1214" s="4">
        <v>9</v>
      </c>
      <c r="P1214" s="5">
        <v>611020990000</v>
      </c>
      <c r="Q1214" s="4" t="s">
        <v>14</v>
      </c>
      <c r="R1214" s="6">
        <v>65</v>
      </c>
      <c r="S1214" s="15">
        <v>30.95</v>
      </c>
      <c r="T1214" s="4"/>
      <c r="U1214" s="21"/>
    </row>
    <row r="1215" spans="1:21" s="3" customFormat="1" ht="90" customHeight="1">
      <c r="A1215" s="4"/>
      <c r="B1215" s="4" t="s">
        <v>22</v>
      </c>
      <c r="C1215" s="4" t="s">
        <v>3283</v>
      </c>
      <c r="D1215" s="4" t="s">
        <v>567</v>
      </c>
      <c r="E1215" s="4" t="s">
        <v>681</v>
      </c>
      <c r="F1215" s="4" t="s">
        <v>43</v>
      </c>
      <c r="G1215" s="4">
        <v>150</v>
      </c>
      <c r="H1215" s="4" t="s">
        <v>1910</v>
      </c>
      <c r="I1215" s="5">
        <v>4066747197331</v>
      </c>
      <c r="J1215" s="4" t="s">
        <v>273</v>
      </c>
      <c r="K1215" s="4" t="s">
        <v>347</v>
      </c>
      <c r="L1215" s="4" t="s">
        <v>720</v>
      </c>
      <c r="M1215" s="4" t="s">
        <v>582</v>
      </c>
      <c r="N1215" s="4">
        <v>34</v>
      </c>
      <c r="O1215" s="4">
        <v>13</v>
      </c>
      <c r="P1215" s="5">
        <v>611020990000</v>
      </c>
      <c r="Q1215" s="4" t="s">
        <v>14</v>
      </c>
      <c r="R1215" s="6">
        <v>65</v>
      </c>
      <c r="S1215" s="15">
        <v>30.95</v>
      </c>
      <c r="T1215" s="4"/>
      <c r="U1215" s="21"/>
    </row>
    <row r="1216" spans="1:21" s="3" customFormat="1" ht="90" customHeight="1">
      <c r="A1216" s="4"/>
      <c r="B1216" s="4" t="s">
        <v>22</v>
      </c>
      <c r="C1216" s="4" t="s">
        <v>3283</v>
      </c>
      <c r="D1216" s="4" t="s">
        <v>567</v>
      </c>
      <c r="E1216" s="4" t="s">
        <v>681</v>
      </c>
      <c r="F1216" s="4" t="s">
        <v>43</v>
      </c>
      <c r="G1216" s="4">
        <v>150</v>
      </c>
      <c r="H1216" s="4" t="s">
        <v>1911</v>
      </c>
      <c r="I1216" s="5">
        <v>4066747197188</v>
      </c>
      <c r="J1216" s="4" t="s">
        <v>273</v>
      </c>
      <c r="K1216" s="4" t="s">
        <v>347</v>
      </c>
      <c r="L1216" s="4" t="s">
        <v>720</v>
      </c>
      <c r="M1216" s="4" t="s">
        <v>582</v>
      </c>
      <c r="N1216" s="4">
        <v>36</v>
      </c>
      <c r="O1216" s="4">
        <v>16</v>
      </c>
      <c r="P1216" s="5">
        <v>611020990000</v>
      </c>
      <c r="Q1216" s="4" t="s">
        <v>14</v>
      </c>
      <c r="R1216" s="6">
        <v>65</v>
      </c>
      <c r="S1216" s="15">
        <v>30.95</v>
      </c>
      <c r="T1216" s="4"/>
      <c r="U1216" s="21"/>
    </row>
    <row r="1217" spans="1:21" s="3" customFormat="1" ht="90" customHeight="1">
      <c r="A1217" s="4"/>
      <c r="B1217" s="4" t="s">
        <v>22</v>
      </c>
      <c r="C1217" s="4" t="s">
        <v>3283</v>
      </c>
      <c r="D1217" s="4" t="s">
        <v>567</v>
      </c>
      <c r="E1217" s="4" t="s">
        <v>681</v>
      </c>
      <c r="F1217" s="4" t="s">
        <v>43</v>
      </c>
      <c r="G1217" s="4">
        <v>150</v>
      </c>
      <c r="H1217" s="4" t="s">
        <v>1912</v>
      </c>
      <c r="I1217" s="5">
        <v>4066747197195</v>
      </c>
      <c r="J1217" s="4" t="s">
        <v>273</v>
      </c>
      <c r="K1217" s="4" t="s">
        <v>347</v>
      </c>
      <c r="L1217" s="4" t="s">
        <v>720</v>
      </c>
      <c r="M1217" s="4" t="s">
        <v>582</v>
      </c>
      <c r="N1217" s="4">
        <v>38</v>
      </c>
      <c r="O1217" s="4">
        <v>16</v>
      </c>
      <c r="P1217" s="5">
        <v>611020990000</v>
      </c>
      <c r="Q1217" s="4" t="s">
        <v>14</v>
      </c>
      <c r="R1217" s="6">
        <v>65</v>
      </c>
      <c r="S1217" s="15">
        <v>30.95</v>
      </c>
      <c r="T1217" s="4"/>
      <c r="U1217" s="21"/>
    </row>
    <row r="1218" spans="1:21" s="3" customFormat="1" ht="90" customHeight="1">
      <c r="A1218" s="4"/>
      <c r="B1218" s="4" t="s">
        <v>22</v>
      </c>
      <c r="C1218" s="4" t="s">
        <v>3283</v>
      </c>
      <c r="D1218" s="4" t="s">
        <v>567</v>
      </c>
      <c r="E1218" s="4" t="s">
        <v>681</v>
      </c>
      <c r="F1218" s="4" t="s">
        <v>43</v>
      </c>
      <c r="G1218" s="4">
        <v>150</v>
      </c>
      <c r="H1218" s="4" t="s">
        <v>1913</v>
      </c>
      <c r="I1218" s="5">
        <v>4066747197294</v>
      </c>
      <c r="J1218" s="4" t="s">
        <v>273</v>
      </c>
      <c r="K1218" s="4" t="s">
        <v>347</v>
      </c>
      <c r="L1218" s="4" t="s">
        <v>720</v>
      </c>
      <c r="M1218" s="4" t="s">
        <v>582</v>
      </c>
      <c r="N1218" s="4">
        <v>40</v>
      </c>
      <c r="O1218" s="4">
        <v>9</v>
      </c>
      <c r="P1218" s="5">
        <v>611020990000</v>
      </c>
      <c r="Q1218" s="4" t="s">
        <v>14</v>
      </c>
      <c r="R1218" s="6">
        <v>65</v>
      </c>
      <c r="S1218" s="15">
        <v>30.95</v>
      </c>
      <c r="T1218" s="4"/>
      <c r="U1218" s="21"/>
    </row>
    <row r="1219" spans="1:21" s="3" customFormat="1" ht="90" customHeight="1">
      <c r="A1219" s="4"/>
      <c r="B1219" s="4" t="s">
        <v>22</v>
      </c>
      <c r="C1219" s="4" t="s">
        <v>3283</v>
      </c>
      <c r="D1219" s="4" t="s">
        <v>567</v>
      </c>
      <c r="E1219" s="4" t="s">
        <v>681</v>
      </c>
      <c r="F1219" s="4" t="s">
        <v>43</v>
      </c>
      <c r="G1219" s="4">
        <v>150</v>
      </c>
      <c r="H1219" s="4" t="s">
        <v>1914</v>
      </c>
      <c r="I1219" s="5">
        <v>4066747194767</v>
      </c>
      <c r="J1219" s="4" t="s">
        <v>273</v>
      </c>
      <c r="K1219" s="4" t="s">
        <v>347</v>
      </c>
      <c r="L1219" s="4" t="s">
        <v>720</v>
      </c>
      <c r="M1219" s="4" t="s">
        <v>582</v>
      </c>
      <c r="N1219" s="4">
        <v>42</v>
      </c>
      <c r="O1219" s="4">
        <v>12</v>
      </c>
      <c r="P1219" s="5">
        <v>611020990000</v>
      </c>
      <c r="Q1219" s="4" t="s">
        <v>14</v>
      </c>
      <c r="R1219" s="6">
        <v>65</v>
      </c>
      <c r="S1219" s="15">
        <v>30.95</v>
      </c>
      <c r="T1219" s="4"/>
      <c r="U1219" s="21"/>
    </row>
    <row r="1220" spans="1:21" s="3" customFormat="1" ht="90" customHeight="1">
      <c r="A1220" s="4"/>
      <c r="B1220" s="4" t="s">
        <v>22</v>
      </c>
      <c r="C1220" s="4" t="s">
        <v>3283</v>
      </c>
      <c r="D1220" s="4" t="s">
        <v>567</v>
      </c>
      <c r="E1220" s="4" t="s">
        <v>681</v>
      </c>
      <c r="F1220" s="4" t="s">
        <v>43</v>
      </c>
      <c r="G1220" s="4">
        <v>150</v>
      </c>
      <c r="H1220" s="4" t="s">
        <v>1915</v>
      </c>
      <c r="I1220" s="5">
        <v>4066747197287</v>
      </c>
      <c r="J1220" s="4" t="s">
        <v>273</v>
      </c>
      <c r="K1220" s="4" t="s">
        <v>347</v>
      </c>
      <c r="L1220" s="4" t="s">
        <v>720</v>
      </c>
      <c r="M1220" s="4" t="s">
        <v>582</v>
      </c>
      <c r="N1220" s="4">
        <v>44</v>
      </c>
      <c r="O1220" s="4">
        <v>5</v>
      </c>
      <c r="P1220" s="5">
        <v>611020990000</v>
      </c>
      <c r="Q1220" s="4" t="s">
        <v>14</v>
      </c>
      <c r="R1220" s="6">
        <v>65</v>
      </c>
      <c r="S1220" s="15">
        <v>30.95</v>
      </c>
      <c r="T1220" s="4"/>
      <c r="U1220" s="21"/>
    </row>
    <row r="1221" spans="1:21" s="3" customFormat="1" ht="90" customHeight="1">
      <c r="A1221" s="4"/>
      <c r="B1221" s="4" t="s">
        <v>22</v>
      </c>
      <c r="C1221" s="4" t="s">
        <v>3283</v>
      </c>
      <c r="D1221" s="4" t="s">
        <v>567</v>
      </c>
      <c r="E1221" s="4" t="s">
        <v>681</v>
      </c>
      <c r="F1221" s="4" t="s">
        <v>43</v>
      </c>
      <c r="G1221" s="4">
        <v>150</v>
      </c>
      <c r="H1221" s="4" t="s">
        <v>1916</v>
      </c>
      <c r="I1221" s="5">
        <v>4066747197317</v>
      </c>
      <c r="J1221" s="4" t="s">
        <v>273</v>
      </c>
      <c r="K1221" s="4" t="s">
        <v>347</v>
      </c>
      <c r="L1221" s="4" t="s">
        <v>720</v>
      </c>
      <c r="M1221" s="4" t="s">
        <v>582</v>
      </c>
      <c r="N1221" s="4">
        <v>46</v>
      </c>
      <c r="O1221" s="4">
        <v>2</v>
      </c>
      <c r="P1221" s="5">
        <v>611020990000</v>
      </c>
      <c r="Q1221" s="4" t="s">
        <v>14</v>
      </c>
      <c r="R1221" s="6">
        <v>65</v>
      </c>
      <c r="S1221" s="15">
        <v>30.95</v>
      </c>
      <c r="T1221" s="4"/>
      <c r="U1221" s="21"/>
    </row>
    <row r="1222" spans="1:21" s="3" customFormat="1" ht="90" customHeight="1">
      <c r="A1222" s="4"/>
      <c r="B1222" s="4" t="s">
        <v>22</v>
      </c>
      <c r="C1222" s="4" t="s">
        <v>3283</v>
      </c>
      <c r="D1222" s="4" t="s">
        <v>567</v>
      </c>
      <c r="E1222" s="4" t="s">
        <v>681</v>
      </c>
      <c r="F1222" s="4" t="s">
        <v>43</v>
      </c>
      <c r="G1222" s="4">
        <v>150</v>
      </c>
      <c r="H1222" s="4" t="s">
        <v>1917</v>
      </c>
      <c r="I1222" s="5">
        <v>4066747197225</v>
      </c>
      <c r="J1222" s="4" t="s">
        <v>273</v>
      </c>
      <c r="K1222" s="4" t="s">
        <v>347</v>
      </c>
      <c r="L1222" s="4" t="s">
        <v>720</v>
      </c>
      <c r="M1222" s="4" t="s">
        <v>582</v>
      </c>
      <c r="N1222" s="4">
        <v>48</v>
      </c>
      <c r="O1222" s="4">
        <v>2</v>
      </c>
      <c r="P1222" s="5">
        <v>611020990000</v>
      </c>
      <c r="Q1222" s="4" t="s">
        <v>14</v>
      </c>
      <c r="R1222" s="6">
        <v>65</v>
      </c>
      <c r="S1222" s="15">
        <v>30.95</v>
      </c>
      <c r="T1222" s="4"/>
      <c r="U1222" s="21"/>
    </row>
    <row r="1223" spans="1:21" s="3" customFormat="1" ht="90" customHeight="1">
      <c r="A1223" s="4"/>
      <c r="B1223" s="4" t="s">
        <v>22</v>
      </c>
      <c r="C1223" s="4" t="s">
        <v>3283</v>
      </c>
      <c r="D1223" s="4" t="s">
        <v>567</v>
      </c>
      <c r="E1223" s="4" t="s">
        <v>681</v>
      </c>
      <c r="F1223" s="4" t="s">
        <v>26</v>
      </c>
      <c r="G1223" s="4">
        <v>150</v>
      </c>
      <c r="H1223" s="4" t="s">
        <v>1918</v>
      </c>
      <c r="I1223" s="5">
        <v>4065429579649</v>
      </c>
      <c r="J1223" s="4" t="s">
        <v>384</v>
      </c>
      <c r="K1223" s="4" t="s">
        <v>622</v>
      </c>
      <c r="L1223" s="4" t="s">
        <v>702</v>
      </c>
      <c r="M1223" s="4" t="s">
        <v>582</v>
      </c>
      <c r="N1223" s="4" t="s">
        <v>456</v>
      </c>
      <c r="O1223" s="4">
        <v>6</v>
      </c>
      <c r="P1223" s="5">
        <v>611020990000</v>
      </c>
      <c r="Q1223" s="4" t="s">
        <v>17</v>
      </c>
      <c r="R1223" s="6">
        <v>70</v>
      </c>
      <c r="S1223" s="15">
        <v>33.33</v>
      </c>
      <c r="T1223" s="4"/>
      <c r="U1223" s="21"/>
    </row>
    <row r="1224" spans="1:21" s="3" customFormat="1" ht="90" customHeight="1">
      <c r="A1224" s="4"/>
      <c r="B1224" s="4" t="s">
        <v>22</v>
      </c>
      <c r="C1224" s="4" t="s">
        <v>3283</v>
      </c>
      <c r="D1224" s="4" t="s">
        <v>567</v>
      </c>
      <c r="E1224" s="4" t="s">
        <v>681</v>
      </c>
      <c r="F1224" s="4" t="s">
        <v>26</v>
      </c>
      <c r="G1224" s="4">
        <v>150</v>
      </c>
      <c r="H1224" s="4" t="s">
        <v>1919</v>
      </c>
      <c r="I1224" s="5">
        <v>4065429579571</v>
      </c>
      <c r="J1224" s="4" t="s">
        <v>384</v>
      </c>
      <c r="K1224" s="4" t="s">
        <v>622</v>
      </c>
      <c r="L1224" s="4" t="s">
        <v>702</v>
      </c>
      <c r="M1224" s="4" t="s">
        <v>582</v>
      </c>
      <c r="N1224" s="4" t="s">
        <v>134</v>
      </c>
      <c r="O1224" s="4">
        <v>22</v>
      </c>
      <c r="P1224" s="5">
        <v>611020990000</v>
      </c>
      <c r="Q1224" s="4" t="s">
        <v>17</v>
      </c>
      <c r="R1224" s="6">
        <v>70</v>
      </c>
      <c r="S1224" s="15">
        <v>33.33</v>
      </c>
      <c r="T1224" s="4"/>
      <c r="U1224" s="21"/>
    </row>
    <row r="1225" spans="1:21" s="3" customFormat="1" ht="90" customHeight="1">
      <c r="A1225" s="4"/>
      <c r="B1225" s="4" t="s">
        <v>22</v>
      </c>
      <c r="C1225" s="4" t="s">
        <v>3283</v>
      </c>
      <c r="D1225" s="4" t="s">
        <v>567</v>
      </c>
      <c r="E1225" s="4" t="s">
        <v>681</v>
      </c>
      <c r="F1225" s="4" t="s">
        <v>26</v>
      </c>
      <c r="G1225" s="4">
        <v>150</v>
      </c>
      <c r="H1225" s="4" t="s">
        <v>1920</v>
      </c>
      <c r="I1225" s="5">
        <v>4065429575849</v>
      </c>
      <c r="J1225" s="4" t="s">
        <v>384</v>
      </c>
      <c r="K1225" s="4" t="s">
        <v>622</v>
      </c>
      <c r="L1225" s="4" t="s">
        <v>702</v>
      </c>
      <c r="M1225" s="4" t="s">
        <v>582</v>
      </c>
      <c r="N1225" s="4" t="s">
        <v>135</v>
      </c>
      <c r="O1225" s="4">
        <v>19</v>
      </c>
      <c r="P1225" s="5">
        <v>611020990000</v>
      </c>
      <c r="Q1225" s="4" t="s">
        <v>17</v>
      </c>
      <c r="R1225" s="6">
        <v>70</v>
      </c>
      <c r="S1225" s="15">
        <v>33.33</v>
      </c>
      <c r="T1225" s="4"/>
      <c r="U1225" s="21"/>
    </row>
    <row r="1226" spans="1:21" s="3" customFormat="1" ht="90" customHeight="1">
      <c r="A1226" s="4"/>
      <c r="B1226" s="4" t="s">
        <v>22</v>
      </c>
      <c r="C1226" s="4" t="s">
        <v>3283</v>
      </c>
      <c r="D1226" s="4" t="s">
        <v>567</v>
      </c>
      <c r="E1226" s="4" t="s">
        <v>681</v>
      </c>
      <c r="F1226" s="4" t="s">
        <v>26</v>
      </c>
      <c r="G1226" s="4">
        <v>150</v>
      </c>
      <c r="H1226" s="4" t="s">
        <v>1921</v>
      </c>
      <c r="I1226" s="5">
        <v>4065429575924</v>
      </c>
      <c r="J1226" s="4" t="s">
        <v>384</v>
      </c>
      <c r="K1226" s="4" t="s">
        <v>622</v>
      </c>
      <c r="L1226" s="4" t="s">
        <v>702</v>
      </c>
      <c r="M1226" s="4" t="s">
        <v>582</v>
      </c>
      <c r="N1226" s="4" t="s">
        <v>136</v>
      </c>
      <c r="O1226" s="4">
        <v>13</v>
      </c>
      <c r="P1226" s="5">
        <v>611020990000</v>
      </c>
      <c r="Q1226" s="4" t="s">
        <v>17</v>
      </c>
      <c r="R1226" s="6">
        <v>70</v>
      </c>
      <c r="S1226" s="15">
        <v>33.33</v>
      </c>
      <c r="T1226" s="4"/>
      <c r="U1226" s="21"/>
    </row>
    <row r="1227" spans="1:21" s="3" customFormat="1" ht="90" customHeight="1">
      <c r="A1227" s="4"/>
      <c r="B1227" s="4" t="s">
        <v>22</v>
      </c>
      <c r="C1227" s="4" t="s">
        <v>3283</v>
      </c>
      <c r="D1227" s="4" t="s">
        <v>567</v>
      </c>
      <c r="E1227" s="4" t="s">
        <v>681</v>
      </c>
      <c r="F1227" s="4" t="s">
        <v>26</v>
      </c>
      <c r="G1227" s="4">
        <v>150</v>
      </c>
      <c r="H1227" s="4" t="s">
        <v>1922</v>
      </c>
      <c r="I1227" s="5">
        <v>4065429579557</v>
      </c>
      <c r="J1227" s="4" t="s">
        <v>384</v>
      </c>
      <c r="K1227" s="4" t="s">
        <v>622</v>
      </c>
      <c r="L1227" s="4" t="s">
        <v>702</v>
      </c>
      <c r="M1227" s="4" t="s">
        <v>582</v>
      </c>
      <c r="N1227" s="4" t="s">
        <v>137</v>
      </c>
      <c r="O1227" s="4">
        <v>4</v>
      </c>
      <c r="P1227" s="5">
        <v>611020990000</v>
      </c>
      <c r="Q1227" s="4" t="s">
        <v>17</v>
      </c>
      <c r="R1227" s="6">
        <v>70</v>
      </c>
      <c r="S1227" s="15">
        <v>33.33</v>
      </c>
      <c r="T1227" s="4"/>
      <c r="U1227" s="21"/>
    </row>
    <row r="1228" spans="1:21" s="3" customFormat="1" ht="90" customHeight="1">
      <c r="A1228" s="4"/>
      <c r="B1228" s="4" t="s">
        <v>22</v>
      </c>
      <c r="C1228" s="4" t="s">
        <v>3283</v>
      </c>
      <c r="D1228" s="4" t="s">
        <v>567</v>
      </c>
      <c r="E1228" s="4" t="s">
        <v>681</v>
      </c>
      <c r="F1228" s="4" t="s">
        <v>26</v>
      </c>
      <c r="G1228" s="4">
        <v>150</v>
      </c>
      <c r="H1228" s="4" t="s">
        <v>1923</v>
      </c>
      <c r="I1228" s="5">
        <v>4065429579687</v>
      </c>
      <c r="J1228" s="4" t="s">
        <v>384</v>
      </c>
      <c r="K1228" s="4" t="s">
        <v>622</v>
      </c>
      <c r="L1228" s="4" t="s">
        <v>702</v>
      </c>
      <c r="M1228" s="4" t="s">
        <v>582</v>
      </c>
      <c r="N1228" s="4" t="s">
        <v>138</v>
      </c>
      <c r="O1228" s="4">
        <v>15</v>
      </c>
      <c r="P1228" s="5">
        <v>611020990000</v>
      </c>
      <c r="Q1228" s="4" t="s">
        <v>17</v>
      </c>
      <c r="R1228" s="6">
        <v>70</v>
      </c>
      <c r="S1228" s="15">
        <v>33.33</v>
      </c>
      <c r="T1228" s="4"/>
      <c r="U1228" s="21"/>
    </row>
    <row r="1229" spans="1:21" s="3" customFormat="1" ht="90" customHeight="1">
      <c r="A1229" s="4"/>
      <c r="B1229" s="4" t="s">
        <v>22</v>
      </c>
      <c r="C1229" s="4" t="s">
        <v>3283</v>
      </c>
      <c r="D1229" s="4" t="s">
        <v>568</v>
      </c>
      <c r="E1229" s="4" t="s">
        <v>681</v>
      </c>
      <c r="F1229" s="4" t="s">
        <v>34</v>
      </c>
      <c r="G1229" s="4">
        <v>150</v>
      </c>
      <c r="H1229" s="4" t="s">
        <v>1924</v>
      </c>
      <c r="I1229" s="5">
        <v>4066747410485</v>
      </c>
      <c r="J1229" s="4" t="s">
        <v>385</v>
      </c>
      <c r="K1229" s="4" t="s">
        <v>295</v>
      </c>
      <c r="L1229" s="4" t="s">
        <v>707</v>
      </c>
      <c r="M1229" s="4" t="s">
        <v>581</v>
      </c>
      <c r="N1229" s="4" t="s">
        <v>454</v>
      </c>
      <c r="O1229" s="4">
        <v>7</v>
      </c>
      <c r="P1229" s="5">
        <v>621020001000</v>
      </c>
      <c r="Q1229" s="4" t="s">
        <v>12</v>
      </c>
      <c r="R1229" s="6">
        <v>120</v>
      </c>
      <c r="S1229" s="15">
        <v>57.14</v>
      </c>
      <c r="T1229" s="4"/>
      <c r="U1229" s="21"/>
    </row>
    <row r="1230" spans="1:21" s="3" customFormat="1" ht="90" customHeight="1">
      <c r="A1230" s="4"/>
      <c r="B1230" s="4" t="s">
        <v>22</v>
      </c>
      <c r="C1230" s="4" t="s">
        <v>3283</v>
      </c>
      <c r="D1230" s="4" t="s">
        <v>568</v>
      </c>
      <c r="E1230" s="4" t="s">
        <v>681</v>
      </c>
      <c r="F1230" s="4" t="s">
        <v>34</v>
      </c>
      <c r="G1230" s="4">
        <v>150</v>
      </c>
      <c r="H1230" s="4" t="s">
        <v>3218</v>
      </c>
      <c r="I1230" s="5">
        <v>4066747410492</v>
      </c>
      <c r="J1230" s="4" t="s">
        <v>385</v>
      </c>
      <c r="K1230" s="4" t="s">
        <v>295</v>
      </c>
      <c r="L1230" s="4" t="s">
        <v>707</v>
      </c>
      <c r="M1230" s="4" t="s">
        <v>581</v>
      </c>
      <c r="N1230" s="4" t="s">
        <v>455</v>
      </c>
      <c r="O1230" s="4">
        <v>1</v>
      </c>
      <c r="P1230" s="5">
        <v>621020001000</v>
      </c>
      <c r="Q1230" s="4" t="s">
        <v>12</v>
      </c>
      <c r="R1230" s="6">
        <v>120</v>
      </c>
      <c r="S1230" s="15">
        <v>57.14</v>
      </c>
      <c r="T1230" s="4"/>
      <c r="U1230" s="21"/>
    </row>
    <row r="1231" spans="1:21" s="3" customFormat="1" ht="90" customHeight="1">
      <c r="A1231" s="4"/>
      <c r="B1231" s="4" t="s">
        <v>22</v>
      </c>
      <c r="C1231" s="4" t="s">
        <v>3283</v>
      </c>
      <c r="D1231" s="4" t="s">
        <v>568</v>
      </c>
      <c r="E1231" s="4" t="s">
        <v>681</v>
      </c>
      <c r="F1231" s="4" t="s">
        <v>34</v>
      </c>
      <c r="G1231" s="4">
        <v>150</v>
      </c>
      <c r="H1231" s="4" t="s">
        <v>1925</v>
      </c>
      <c r="I1231" s="5">
        <v>4066747410508</v>
      </c>
      <c r="J1231" s="4" t="s">
        <v>385</v>
      </c>
      <c r="K1231" s="4" t="s">
        <v>295</v>
      </c>
      <c r="L1231" s="4" t="s">
        <v>707</v>
      </c>
      <c r="M1231" s="4" t="s">
        <v>581</v>
      </c>
      <c r="N1231" s="4" t="s">
        <v>134</v>
      </c>
      <c r="O1231" s="4">
        <v>25</v>
      </c>
      <c r="P1231" s="5">
        <v>621020001000</v>
      </c>
      <c r="Q1231" s="4" t="s">
        <v>12</v>
      </c>
      <c r="R1231" s="6">
        <v>120</v>
      </c>
      <c r="S1231" s="15">
        <v>57.14</v>
      </c>
      <c r="T1231" s="4"/>
      <c r="U1231" s="21"/>
    </row>
    <row r="1232" spans="1:21" s="3" customFormat="1" ht="90" customHeight="1">
      <c r="A1232" s="4"/>
      <c r="B1232" s="4" t="s">
        <v>22</v>
      </c>
      <c r="C1232" s="4" t="s">
        <v>3283</v>
      </c>
      <c r="D1232" s="4" t="s">
        <v>568</v>
      </c>
      <c r="E1232" s="4" t="s">
        <v>681</v>
      </c>
      <c r="F1232" s="4" t="s">
        <v>34</v>
      </c>
      <c r="G1232" s="4">
        <v>150</v>
      </c>
      <c r="H1232" s="4" t="s">
        <v>1926</v>
      </c>
      <c r="I1232" s="5">
        <v>4066747410560</v>
      </c>
      <c r="J1232" s="4" t="s">
        <v>385</v>
      </c>
      <c r="K1232" s="4" t="s">
        <v>295</v>
      </c>
      <c r="L1232" s="4" t="s">
        <v>707</v>
      </c>
      <c r="M1232" s="4" t="s">
        <v>581</v>
      </c>
      <c r="N1232" s="4" t="s">
        <v>135</v>
      </c>
      <c r="O1232" s="4">
        <v>24</v>
      </c>
      <c r="P1232" s="5">
        <v>621020001000</v>
      </c>
      <c r="Q1232" s="4" t="s">
        <v>12</v>
      </c>
      <c r="R1232" s="6">
        <v>120</v>
      </c>
      <c r="S1232" s="15">
        <v>57.14</v>
      </c>
      <c r="T1232" s="4"/>
      <c r="U1232" s="21"/>
    </row>
    <row r="1233" spans="1:21" s="3" customFormat="1" ht="90" customHeight="1">
      <c r="A1233" s="4"/>
      <c r="B1233" s="4" t="s">
        <v>22</v>
      </c>
      <c r="C1233" s="4" t="s">
        <v>3283</v>
      </c>
      <c r="D1233" s="4" t="s">
        <v>568</v>
      </c>
      <c r="E1233" s="4" t="s">
        <v>681</v>
      </c>
      <c r="F1233" s="4" t="s">
        <v>34</v>
      </c>
      <c r="G1233" s="4">
        <v>150</v>
      </c>
      <c r="H1233" s="4" t="s">
        <v>3191</v>
      </c>
      <c r="I1233" s="5">
        <v>4066747410546</v>
      </c>
      <c r="J1233" s="4" t="s">
        <v>385</v>
      </c>
      <c r="K1233" s="4" t="s">
        <v>295</v>
      </c>
      <c r="L1233" s="4" t="s">
        <v>707</v>
      </c>
      <c r="M1233" s="4" t="s">
        <v>581</v>
      </c>
      <c r="N1233" s="4" t="s">
        <v>3183</v>
      </c>
      <c r="O1233" s="4">
        <v>1</v>
      </c>
      <c r="P1233" s="5">
        <v>621020001000</v>
      </c>
      <c r="Q1233" s="4" t="s">
        <v>12</v>
      </c>
      <c r="R1233" s="6">
        <v>120</v>
      </c>
      <c r="S1233" s="15">
        <v>57.14</v>
      </c>
      <c r="T1233" s="4"/>
      <c r="U1233" s="21"/>
    </row>
    <row r="1234" spans="1:21" s="3" customFormat="1" ht="90" customHeight="1">
      <c r="A1234" s="4"/>
      <c r="B1234" s="4" t="s">
        <v>22</v>
      </c>
      <c r="C1234" s="4" t="s">
        <v>3283</v>
      </c>
      <c r="D1234" s="4" t="s">
        <v>568</v>
      </c>
      <c r="E1234" s="4" t="s">
        <v>681</v>
      </c>
      <c r="F1234" s="4" t="s">
        <v>34</v>
      </c>
      <c r="G1234" s="4">
        <v>150</v>
      </c>
      <c r="H1234" s="4" t="s">
        <v>1927</v>
      </c>
      <c r="I1234" s="5">
        <v>4066747186632</v>
      </c>
      <c r="J1234" s="4" t="s">
        <v>385</v>
      </c>
      <c r="K1234" s="4" t="s">
        <v>295</v>
      </c>
      <c r="L1234" s="4" t="s">
        <v>707</v>
      </c>
      <c r="M1234" s="4" t="s">
        <v>581</v>
      </c>
      <c r="N1234" s="4" t="s">
        <v>136</v>
      </c>
      <c r="O1234" s="4">
        <v>11</v>
      </c>
      <c r="P1234" s="5">
        <v>621020001000</v>
      </c>
      <c r="Q1234" s="4" t="s">
        <v>12</v>
      </c>
      <c r="R1234" s="6">
        <v>120</v>
      </c>
      <c r="S1234" s="15">
        <v>57.14</v>
      </c>
      <c r="T1234" s="4"/>
      <c r="U1234" s="21"/>
    </row>
    <row r="1235" spans="1:21" s="3" customFormat="1" ht="90" customHeight="1">
      <c r="A1235" s="4"/>
      <c r="B1235" s="4" t="s">
        <v>22</v>
      </c>
      <c r="C1235" s="4" t="s">
        <v>3283</v>
      </c>
      <c r="D1235" s="4" t="s">
        <v>568</v>
      </c>
      <c r="E1235" s="4" t="s">
        <v>681</v>
      </c>
      <c r="F1235" s="4" t="s">
        <v>34</v>
      </c>
      <c r="G1235" s="4">
        <v>150</v>
      </c>
      <c r="H1235" s="4" t="s">
        <v>3192</v>
      </c>
      <c r="I1235" s="5">
        <v>4066747186649</v>
      </c>
      <c r="J1235" s="4" t="s">
        <v>385</v>
      </c>
      <c r="K1235" s="4" t="s">
        <v>295</v>
      </c>
      <c r="L1235" s="4" t="s">
        <v>707</v>
      </c>
      <c r="M1235" s="4" t="s">
        <v>581</v>
      </c>
      <c r="N1235" s="4" t="s">
        <v>3193</v>
      </c>
      <c r="O1235" s="4">
        <v>1</v>
      </c>
      <c r="P1235" s="5">
        <v>621020001000</v>
      </c>
      <c r="Q1235" s="4" t="s">
        <v>12</v>
      </c>
      <c r="R1235" s="6">
        <v>120</v>
      </c>
      <c r="S1235" s="15">
        <v>57.14</v>
      </c>
      <c r="T1235" s="4"/>
      <c r="U1235" s="21"/>
    </row>
    <row r="1236" spans="1:21" s="3" customFormat="1" ht="90" customHeight="1">
      <c r="A1236" s="4"/>
      <c r="B1236" s="4" t="s">
        <v>22</v>
      </c>
      <c r="C1236" s="4" t="s">
        <v>3283</v>
      </c>
      <c r="D1236" s="4" t="s">
        <v>568</v>
      </c>
      <c r="E1236" s="4" t="s">
        <v>681</v>
      </c>
      <c r="F1236" s="4" t="s">
        <v>34</v>
      </c>
      <c r="G1236" s="4">
        <v>150</v>
      </c>
      <c r="H1236" s="4" t="s">
        <v>1928</v>
      </c>
      <c r="I1236" s="5">
        <v>4066747410461</v>
      </c>
      <c r="J1236" s="4" t="s">
        <v>385</v>
      </c>
      <c r="K1236" s="4" t="s">
        <v>295</v>
      </c>
      <c r="L1236" s="4" t="s">
        <v>707</v>
      </c>
      <c r="M1236" s="4" t="s">
        <v>581</v>
      </c>
      <c r="N1236" s="4" t="s">
        <v>137</v>
      </c>
      <c r="O1236" s="4">
        <v>15</v>
      </c>
      <c r="P1236" s="5">
        <v>621020001000</v>
      </c>
      <c r="Q1236" s="4" t="s">
        <v>12</v>
      </c>
      <c r="R1236" s="6">
        <v>120</v>
      </c>
      <c r="S1236" s="15">
        <v>57.14</v>
      </c>
      <c r="T1236" s="4"/>
      <c r="U1236" s="21"/>
    </row>
    <row r="1237" spans="1:21" s="3" customFormat="1" ht="90" customHeight="1">
      <c r="A1237" s="4"/>
      <c r="B1237" s="4" t="s">
        <v>22</v>
      </c>
      <c r="C1237" s="4" t="s">
        <v>3283</v>
      </c>
      <c r="D1237" s="4" t="s">
        <v>568</v>
      </c>
      <c r="E1237" s="4" t="s">
        <v>681</v>
      </c>
      <c r="F1237" s="4" t="s">
        <v>34</v>
      </c>
      <c r="G1237" s="4">
        <v>150</v>
      </c>
      <c r="H1237" s="4" t="s">
        <v>3194</v>
      </c>
      <c r="I1237" s="5">
        <v>4066747410539</v>
      </c>
      <c r="J1237" s="4" t="s">
        <v>385</v>
      </c>
      <c r="K1237" s="4" t="s">
        <v>295</v>
      </c>
      <c r="L1237" s="4" t="s">
        <v>707</v>
      </c>
      <c r="M1237" s="4" t="s">
        <v>581</v>
      </c>
      <c r="N1237" s="4" t="s">
        <v>3190</v>
      </c>
      <c r="O1237" s="4">
        <v>1</v>
      </c>
      <c r="P1237" s="5">
        <v>621020001000</v>
      </c>
      <c r="Q1237" s="4" t="s">
        <v>12</v>
      </c>
      <c r="R1237" s="6">
        <v>120</v>
      </c>
      <c r="S1237" s="15">
        <v>57.14</v>
      </c>
      <c r="T1237" s="4"/>
      <c r="U1237" s="21"/>
    </row>
    <row r="1238" spans="1:21" s="3" customFormat="1" ht="90" customHeight="1">
      <c r="A1238" s="4"/>
      <c r="B1238" s="4" t="s">
        <v>22</v>
      </c>
      <c r="C1238" s="4" t="s">
        <v>3283</v>
      </c>
      <c r="D1238" s="4" t="s">
        <v>568</v>
      </c>
      <c r="E1238" s="4" t="s">
        <v>681</v>
      </c>
      <c r="F1238" s="4" t="s">
        <v>34</v>
      </c>
      <c r="G1238" s="4">
        <v>150</v>
      </c>
      <c r="H1238" s="4" t="s">
        <v>1929</v>
      </c>
      <c r="I1238" s="5">
        <v>4066747186663</v>
      </c>
      <c r="J1238" s="4" t="s">
        <v>385</v>
      </c>
      <c r="K1238" s="4" t="s">
        <v>295</v>
      </c>
      <c r="L1238" s="4" t="s">
        <v>707</v>
      </c>
      <c r="M1238" s="4" t="s">
        <v>581</v>
      </c>
      <c r="N1238" s="4" t="s">
        <v>138</v>
      </c>
      <c r="O1238" s="4">
        <v>4</v>
      </c>
      <c r="P1238" s="5">
        <v>621020001000</v>
      </c>
      <c r="Q1238" s="4" t="s">
        <v>12</v>
      </c>
      <c r="R1238" s="6">
        <v>120</v>
      </c>
      <c r="S1238" s="15">
        <v>57.14</v>
      </c>
      <c r="T1238" s="4"/>
      <c r="U1238" s="21"/>
    </row>
    <row r="1239" spans="1:21" s="3" customFormat="1" ht="90" customHeight="1">
      <c r="A1239" s="4"/>
      <c r="B1239" s="4" t="s">
        <v>22</v>
      </c>
      <c r="C1239" s="4" t="s">
        <v>3283</v>
      </c>
      <c r="D1239" s="4" t="s">
        <v>568</v>
      </c>
      <c r="E1239" s="4" t="s">
        <v>681</v>
      </c>
      <c r="F1239" s="4" t="s">
        <v>43</v>
      </c>
      <c r="G1239" s="4">
        <v>150</v>
      </c>
      <c r="H1239" s="4" t="s">
        <v>1930</v>
      </c>
      <c r="I1239" s="5">
        <v>4065429385578</v>
      </c>
      <c r="J1239" s="4" t="s">
        <v>386</v>
      </c>
      <c r="K1239" s="4" t="s">
        <v>633</v>
      </c>
      <c r="L1239" s="4" t="s">
        <v>711</v>
      </c>
      <c r="M1239" s="4" t="s">
        <v>582</v>
      </c>
      <c r="N1239" s="4" t="s">
        <v>134</v>
      </c>
      <c r="O1239" s="4">
        <v>5</v>
      </c>
      <c r="P1239" s="5">
        <v>611020990000</v>
      </c>
      <c r="Q1239" s="4" t="s">
        <v>17</v>
      </c>
      <c r="R1239" s="6">
        <v>55</v>
      </c>
      <c r="S1239" s="15">
        <v>26.19</v>
      </c>
      <c r="T1239" s="4"/>
      <c r="U1239" s="21"/>
    </row>
    <row r="1240" spans="1:21" s="3" customFormat="1" ht="90" customHeight="1">
      <c r="A1240" s="4"/>
      <c r="B1240" s="4" t="s">
        <v>22</v>
      </c>
      <c r="C1240" s="4" t="s">
        <v>3283</v>
      </c>
      <c r="D1240" s="4" t="s">
        <v>568</v>
      </c>
      <c r="E1240" s="4" t="s">
        <v>681</v>
      </c>
      <c r="F1240" s="4" t="s">
        <v>43</v>
      </c>
      <c r="G1240" s="4">
        <v>150</v>
      </c>
      <c r="H1240" s="4" t="s">
        <v>1931</v>
      </c>
      <c r="I1240" s="5">
        <v>4065429378280</v>
      </c>
      <c r="J1240" s="4" t="s">
        <v>386</v>
      </c>
      <c r="K1240" s="4" t="s">
        <v>633</v>
      </c>
      <c r="L1240" s="4" t="s">
        <v>711</v>
      </c>
      <c r="M1240" s="4" t="s">
        <v>582</v>
      </c>
      <c r="N1240" s="4" t="s">
        <v>135</v>
      </c>
      <c r="O1240" s="4">
        <v>2</v>
      </c>
      <c r="P1240" s="5">
        <v>611020990000</v>
      </c>
      <c r="Q1240" s="4" t="s">
        <v>17</v>
      </c>
      <c r="R1240" s="6">
        <v>55</v>
      </c>
      <c r="S1240" s="15">
        <v>26.19</v>
      </c>
      <c r="T1240" s="4"/>
      <c r="U1240" s="21"/>
    </row>
    <row r="1241" spans="1:21" s="3" customFormat="1" ht="90" customHeight="1">
      <c r="A1241" s="4"/>
      <c r="B1241" s="4" t="s">
        <v>22</v>
      </c>
      <c r="C1241" s="4" t="s">
        <v>3283</v>
      </c>
      <c r="D1241" s="4" t="s">
        <v>568</v>
      </c>
      <c r="E1241" s="4" t="s">
        <v>681</v>
      </c>
      <c r="F1241" s="4" t="s">
        <v>43</v>
      </c>
      <c r="G1241" s="4">
        <v>150</v>
      </c>
      <c r="H1241" s="4" t="s">
        <v>1932</v>
      </c>
      <c r="I1241" s="5">
        <v>4065429378297</v>
      </c>
      <c r="J1241" s="4" t="s">
        <v>386</v>
      </c>
      <c r="K1241" s="4" t="s">
        <v>633</v>
      </c>
      <c r="L1241" s="4" t="s">
        <v>711</v>
      </c>
      <c r="M1241" s="4" t="s">
        <v>582</v>
      </c>
      <c r="N1241" s="4" t="s">
        <v>136</v>
      </c>
      <c r="O1241" s="4">
        <v>1</v>
      </c>
      <c r="P1241" s="5">
        <v>611020990000</v>
      </c>
      <c r="Q1241" s="4" t="s">
        <v>17</v>
      </c>
      <c r="R1241" s="6">
        <v>55</v>
      </c>
      <c r="S1241" s="15">
        <v>26.19</v>
      </c>
      <c r="T1241" s="4"/>
      <c r="U1241" s="21"/>
    </row>
    <row r="1242" spans="1:21" s="3" customFormat="1" ht="90" customHeight="1">
      <c r="A1242" s="4"/>
      <c r="B1242" s="4" t="s">
        <v>22</v>
      </c>
      <c r="C1242" s="4" t="s">
        <v>3283</v>
      </c>
      <c r="D1242" s="4" t="s">
        <v>568</v>
      </c>
      <c r="E1242" s="4" t="s">
        <v>681</v>
      </c>
      <c r="F1242" s="4" t="s">
        <v>43</v>
      </c>
      <c r="G1242" s="4">
        <v>150</v>
      </c>
      <c r="H1242" s="4" t="s">
        <v>1933</v>
      </c>
      <c r="I1242" s="5">
        <v>4065429378372</v>
      </c>
      <c r="J1242" s="4" t="s">
        <v>386</v>
      </c>
      <c r="K1242" s="4" t="s">
        <v>633</v>
      </c>
      <c r="L1242" s="4" t="s">
        <v>711</v>
      </c>
      <c r="M1242" s="4" t="s">
        <v>582</v>
      </c>
      <c r="N1242" s="4" t="s">
        <v>137</v>
      </c>
      <c r="O1242" s="4">
        <v>4</v>
      </c>
      <c r="P1242" s="5">
        <v>611020990000</v>
      </c>
      <c r="Q1242" s="4" t="s">
        <v>17</v>
      </c>
      <c r="R1242" s="6">
        <v>55</v>
      </c>
      <c r="S1242" s="15">
        <v>26.19</v>
      </c>
      <c r="T1242" s="4"/>
      <c r="U1242" s="21"/>
    </row>
    <row r="1243" spans="1:21" s="3" customFormat="1" ht="90" customHeight="1">
      <c r="A1243" s="4"/>
      <c r="B1243" s="4" t="s">
        <v>22</v>
      </c>
      <c r="C1243" s="4" t="s">
        <v>3283</v>
      </c>
      <c r="D1243" s="4" t="s">
        <v>568</v>
      </c>
      <c r="E1243" s="4" t="s">
        <v>681</v>
      </c>
      <c r="F1243" s="4" t="s">
        <v>387</v>
      </c>
      <c r="G1243" s="4">
        <v>150</v>
      </c>
      <c r="H1243" s="4" t="s">
        <v>1934</v>
      </c>
      <c r="I1243" s="5">
        <v>4065415281655</v>
      </c>
      <c r="J1243" s="4" t="s">
        <v>388</v>
      </c>
      <c r="K1243" s="4" t="s">
        <v>295</v>
      </c>
      <c r="L1243" s="4" t="s">
        <v>706</v>
      </c>
      <c r="M1243" s="4" t="s">
        <v>582</v>
      </c>
      <c r="N1243" s="4" t="s">
        <v>134</v>
      </c>
      <c r="O1243" s="4">
        <v>2</v>
      </c>
      <c r="P1243" s="5">
        <v>611030990000</v>
      </c>
      <c r="Q1243" s="4" t="s">
        <v>12</v>
      </c>
      <c r="R1243" s="6">
        <v>65</v>
      </c>
      <c r="S1243" s="15">
        <v>30.95</v>
      </c>
      <c r="T1243" s="4"/>
      <c r="U1243" s="21"/>
    </row>
    <row r="1244" spans="1:21" s="3" customFormat="1" ht="90" customHeight="1">
      <c r="A1244" s="4"/>
      <c r="B1244" s="4" t="s">
        <v>22</v>
      </c>
      <c r="C1244" s="4" t="s">
        <v>3283</v>
      </c>
      <c r="D1244" s="4" t="s">
        <v>568</v>
      </c>
      <c r="E1244" s="4" t="s">
        <v>681</v>
      </c>
      <c r="F1244" s="4" t="s">
        <v>387</v>
      </c>
      <c r="G1244" s="4">
        <v>150</v>
      </c>
      <c r="H1244" s="4" t="s">
        <v>1935</v>
      </c>
      <c r="I1244" s="5">
        <v>4065415285400</v>
      </c>
      <c r="J1244" s="4" t="s">
        <v>388</v>
      </c>
      <c r="K1244" s="4" t="s">
        <v>295</v>
      </c>
      <c r="L1244" s="4" t="s">
        <v>706</v>
      </c>
      <c r="M1244" s="4" t="s">
        <v>582</v>
      </c>
      <c r="N1244" s="4" t="s">
        <v>135</v>
      </c>
      <c r="O1244" s="4">
        <v>4</v>
      </c>
      <c r="P1244" s="5">
        <v>611030990000</v>
      </c>
      <c r="Q1244" s="4" t="s">
        <v>12</v>
      </c>
      <c r="R1244" s="6">
        <v>65</v>
      </c>
      <c r="S1244" s="15">
        <v>30.95</v>
      </c>
      <c r="T1244" s="4"/>
      <c r="U1244" s="21"/>
    </row>
    <row r="1245" spans="1:21" s="3" customFormat="1" ht="90" customHeight="1">
      <c r="A1245" s="4"/>
      <c r="B1245" s="4" t="s">
        <v>22</v>
      </c>
      <c r="C1245" s="4" t="s">
        <v>3283</v>
      </c>
      <c r="D1245" s="4" t="s">
        <v>568</v>
      </c>
      <c r="E1245" s="4" t="s">
        <v>681</v>
      </c>
      <c r="F1245" s="4" t="s">
        <v>387</v>
      </c>
      <c r="G1245" s="4">
        <v>150</v>
      </c>
      <c r="H1245" s="4" t="s">
        <v>1936</v>
      </c>
      <c r="I1245" s="5">
        <v>4065415281594</v>
      </c>
      <c r="J1245" s="4" t="s">
        <v>388</v>
      </c>
      <c r="K1245" s="4" t="s">
        <v>295</v>
      </c>
      <c r="L1245" s="4" t="s">
        <v>706</v>
      </c>
      <c r="M1245" s="4" t="s">
        <v>582</v>
      </c>
      <c r="N1245" s="4" t="s">
        <v>136</v>
      </c>
      <c r="O1245" s="4">
        <v>4</v>
      </c>
      <c r="P1245" s="5">
        <v>611030990000</v>
      </c>
      <c r="Q1245" s="4" t="s">
        <v>12</v>
      </c>
      <c r="R1245" s="6">
        <v>65</v>
      </c>
      <c r="S1245" s="15">
        <v>30.95</v>
      </c>
      <c r="T1245" s="4"/>
      <c r="U1245" s="21"/>
    </row>
    <row r="1246" spans="1:21" s="3" customFormat="1" ht="90" customHeight="1">
      <c r="A1246" s="4"/>
      <c r="B1246" s="4" t="s">
        <v>22</v>
      </c>
      <c r="C1246" s="4" t="s">
        <v>3283</v>
      </c>
      <c r="D1246" s="4" t="s">
        <v>568</v>
      </c>
      <c r="E1246" s="4" t="s">
        <v>681</v>
      </c>
      <c r="F1246" s="4" t="s">
        <v>387</v>
      </c>
      <c r="G1246" s="4">
        <v>150</v>
      </c>
      <c r="H1246" s="4" t="s">
        <v>1937</v>
      </c>
      <c r="I1246" s="5">
        <v>4065415281679</v>
      </c>
      <c r="J1246" s="4" t="s">
        <v>388</v>
      </c>
      <c r="K1246" s="4" t="s">
        <v>295</v>
      </c>
      <c r="L1246" s="4" t="s">
        <v>706</v>
      </c>
      <c r="M1246" s="4" t="s">
        <v>582</v>
      </c>
      <c r="N1246" s="4" t="s">
        <v>137</v>
      </c>
      <c r="O1246" s="4">
        <v>2</v>
      </c>
      <c r="P1246" s="5">
        <v>611030990000</v>
      </c>
      <c r="Q1246" s="4" t="s">
        <v>12</v>
      </c>
      <c r="R1246" s="6">
        <v>65</v>
      </c>
      <c r="S1246" s="15">
        <v>30.95</v>
      </c>
      <c r="T1246" s="4"/>
      <c r="U1246" s="21"/>
    </row>
    <row r="1247" spans="1:21" s="3" customFormat="1" ht="90" customHeight="1">
      <c r="A1247" s="4"/>
      <c r="B1247" s="4" t="s">
        <v>22</v>
      </c>
      <c r="C1247" s="4" t="s">
        <v>3283</v>
      </c>
      <c r="D1247" s="4" t="s">
        <v>568</v>
      </c>
      <c r="E1247" s="4" t="s">
        <v>681</v>
      </c>
      <c r="F1247" s="4" t="s">
        <v>387</v>
      </c>
      <c r="G1247" s="4">
        <v>150</v>
      </c>
      <c r="H1247" s="4" t="s">
        <v>1938</v>
      </c>
      <c r="I1247" s="5">
        <v>4065415281570</v>
      </c>
      <c r="J1247" s="4" t="s">
        <v>388</v>
      </c>
      <c r="K1247" s="4" t="s">
        <v>295</v>
      </c>
      <c r="L1247" s="4" t="s">
        <v>706</v>
      </c>
      <c r="M1247" s="4" t="s">
        <v>582</v>
      </c>
      <c r="N1247" s="4" t="s">
        <v>138</v>
      </c>
      <c r="O1247" s="4">
        <v>2</v>
      </c>
      <c r="P1247" s="5">
        <v>611030990000</v>
      </c>
      <c r="Q1247" s="4" t="s">
        <v>12</v>
      </c>
      <c r="R1247" s="6">
        <v>65</v>
      </c>
      <c r="S1247" s="15">
        <v>30.95</v>
      </c>
      <c r="T1247" s="4"/>
      <c r="U1247" s="21"/>
    </row>
    <row r="1248" spans="1:21" s="3" customFormat="1" ht="90" customHeight="1">
      <c r="A1248" s="4"/>
      <c r="B1248" s="4" t="s">
        <v>22</v>
      </c>
      <c r="C1248" s="4" t="s">
        <v>3283</v>
      </c>
      <c r="D1248" s="4" t="s">
        <v>567</v>
      </c>
      <c r="E1248" s="4" t="s">
        <v>681</v>
      </c>
      <c r="F1248" s="4" t="s">
        <v>42</v>
      </c>
      <c r="G1248" s="4">
        <v>150</v>
      </c>
      <c r="H1248" s="4" t="s">
        <v>1939</v>
      </c>
      <c r="I1248" s="5">
        <v>4065415169151</v>
      </c>
      <c r="J1248" s="4" t="s">
        <v>389</v>
      </c>
      <c r="K1248" s="4" t="s">
        <v>295</v>
      </c>
      <c r="L1248" s="4" t="s">
        <v>703</v>
      </c>
      <c r="M1248" s="4" t="s">
        <v>581</v>
      </c>
      <c r="N1248" s="4" t="s">
        <v>134</v>
      </c>
      <c r="O1248" s="4">
        <v>6</v>
      </c>
      <c r="P1248" s="5">
        <v>611030990000</v>
      </c>
      <c r="Q1248" s="4" t="s">
        <v>12</v>
      </c>
      <c r="R1248" s="6">
        <v>45</v>
      </c>
      <c r="S1248" s="15">
        <v>21.42</v>
      </c>
      <c r="T1248" s="4"/>
      <c r="U1248" s="21"/>
    </row>
    <row r="1249" spans="1:21" s="3" customFormat="1" ht="90" customHeight="1">
      <c r="A1249" s="4"/>
      <c r="B1249" s="4" t="s">
        <v>22</v>
      </c>
      <c r="C1249" s="4" t="s">
        <v>3283</v>
      </c>
      <c r="D1249" s="4" t="s">
        <v>567</v>
      </c>
      <c r="E1249" s="4" t="s">
        <v>681</v>
      </c>
      <c r="F1249" s="4" t="s">
        <v>42</v>
      </c>
      <c r="G1249" s="4">
        <v>150</v>
      </c>
      <c r="H1249" s="4" t="s">
        <v>1940</v>
      </c>
      <c r="I1249" s="5">
        <v>4065415169052</v>
      </c>
      <c r="J1249" s="4" t="s">
        <v>389</v>
      </c>
      <c r="K1249" s="4" t="s">
        <v>295</v>
      </c>
      <c r="L1249" s="4" t="s">
        <v>703</v>
      </c>
      <c r="M1249" s="4" t="s">
        <v>581</v>
      </c>
      <c r="N1249" s="4" t="s">
        <v>135</v>
      </c>
      <c r="O1249" s="4">
        <v>10</v>
      </c>
      <c r="P1249" s="5">
        <v>611030990000</v>
      </c>
      <c r="Q1249" s="4" t="s">
        <v>12</v>
      </c>
      <c r="R1249" s="6">
        <v>45</v>
      </c>
      <c r="S1249" s="15">
        <v>21.42</v>
      </c>
      <c r="T1249" s="4"/>
      <c r="U1249" s="21"/>
    </row>
    <row r="1250" spans="1:21" s="3" customFormat="1" ht="90" customHeight="1">
      <c r="A1250" s="4"/>
      <c r="B1250" s="4" t="s">
        <v>22</v>
      </c>
      <c r="C1250" s="4" t="s">
        <v>3283</v>
      </c>
      <c r="D1250" s="4" t="s">
        <v>567</v>
      </c>
      <c r="E1250" s="4" t="s">
        <v>681</v>
      </c>
      <c r="F1250" s="4" t="s">
        <v>42</v>
      </c>
      <c r="G1250" s="4">
        <v>150</v>
      </c>
      <c r="H1250" s="4" t="s">
        <v>1941</v>
      </c>
      <c r="I1250" s="5">
        <v>4065415169199</v>
      </c>
      <c r="J1250" s="4" t="s">
        <v>389</v>
      </c>
      <c r="K1250" s="4" t="s">
        <v>295</v>
      </c>
      <c r="L1250" s="4" t="s">
        <v>703</v>
      </c>
      <c r="M1250" s="4" t="s">
        <v>581</v>
      </c>
      <c r="N1250" s="4" t="s">
        <v>136</v>
      </c>
      <c r="O1250" s="4">
        <v>8</v>
      </c>
      <c r="P1250" s="5">
        <v>611030990000</v>
      </c>
      <c r="Q1250" s="4" t="s">
        <v>12</v>
      </c>
      <c r="R1250" s="6">
        <v>45</v>
      </c>
      <c r="S1250" s="15">
        <v>21.42</v>
      </c>
      <c r="T1250" s="4"/>
      <c r="U1250" s="21"/>
    </row>
    <row r="1251" spans="1:21" s="3" customFormat="1" ht="90" customHeight="1">
      <c r="A1251" s="4"/>
      <c r="B1251" s="4" t="s">
        <v>22</v>
      </c>
      <c r="C1251" s="4" t="s">
        <v>3283</v>
      </c>
      <c r="D1251" s="4" t="s">
        <v>568</v>
      </c>
      <c r="E1251" s="4" t="s">
        <v>684</v>
      </c>
      <c r="F1251" s="4" t="s">
        <v>31</v>
      </c>
      <c r="G1251" s="4">
        <v>150</v>
      </c>
      <c r="H1251" s="4" t="s">
        <v>1942</v>
      </c>
      <c r="I1251" s="5">
        <v>4065426515015</v>
      </c>
      <c r="J1251" s="4" t="s">
        <v>390</v>
      </c>
      <c r="K1251" s="4" t="s">
        <v>295</v>
      </c>
      <c r="L1251" s="4" t="s">
        <v>703</v>
      </c>
      <c r="M1251" s="4" t="s">
        <v>581</v>
      </c>
      <c r="N1251" s="4" t="s">
        <v>454</v>
      </c>
      <c r="O1251" s="4">
        <v>3</v>
      </c>
      <c r="P1251" s="5">
        <v>610990200000</v>
      </c>
      <c r="Q1251" s="4" t="s">
        <v>15</v>
      </c>
      <c r="R1251" s="6">
        <v>28</v>
      </c>
      <c r="S1251" s="15">
        <v>13.33</v>
      </c>
      <c r="T1251" s="4"/>
      <c r="U1251" s="21"/>
    </row>
    <row r="1252" spans="1:21" s="3" customFormat="1" ht="90" customHeight="1">
      <c r="A1252" s="4"/>
      <c r="B1252" s="4" t="s">
        <v>22</v>
      </c>
      <c r="C1252" s="4" t="s">
        <v>3283</v>
      </c>
      <c r="D1252" s="4" t="s">
        <v>568</v>
      </c>
      <c r="E1252" s="4" t="s">
        <v>684</v>
      </c>
      <c r="F1252" s="4" t="s">
        <v>31</v>
      </c>
      <c r="G1252" s="4">
        <v>150</v>
      </c>
      <c r="H1252" s="4" t="s">
        <v>1943</v>
      </c>
      <c r="I1252" s="5">
        <v>4065426515039</v>
      </c>
      <c r="J1252" s="4" t="s">
        <v>390</v>
      </c>
      <c r="K1252" s="4" t="s">
        <v>295</v>
      </c>
      <c r="L1252" s="4" t="s">
        <v>703</v>
      </c>
      <c r="M1252" s="4" t="s">
        <v>581</v>
      </c>
      <c r="N1252" s="4" t="s">
        <v>134</v>
      </c>
      <c r="O1252" s="4">
        <v>20</v>
      </c>
      <c r="P1252" s="5">
        <v>610990200000</v>
      </c>
      <c r="Q1252" s="4" t="s">
        <v>15</v>
      </c>
      <c r="R1252" s="6">
        <v>28</v>
      </c>
      <c r="S1252" s="15">
        <v>13.33</v>
      </c>
      <c r="T1252" s="4"/>
      <c r="U1252" s="21"/>
    </row>
    <row r="1253" spans="1:21" s="3" customFormat="1" ht="90" customHeight="1">
      <c r="A1253" s="4"/>
      <c r="B1253" s="4" t="s">
        <v>22</v>
      </c>
      <c r="C1253" s="4" t="s">
        <v>3283</v>
      </c>
      <c r="D1253" s="4" t="s">
        <v>568</v>
      </c>
      <c r="E1253" s="4" t="s">
        <v>684</v>
      </c>
      <c r="F1253" s="4" t="s">
        <v>31</v>
      </c>
      <c r="G1253" s="4">
        <v>150</v>
      </c>
      <c r="H1253" s="4" t="s">
        <v>1944</v>
      </c>
      <c r="I1253" s="5">
        <v>4065426515022</v>
      </c>
      <c r="J1253" s="4" t="s">
        <v>390</v>
      </c>
      <c r="K1253" s="4" t="s">
        <v>295</v>
      </c>
      <c r="L1253" s="4" t="s">
        <v>703</v>
      </c>
      <c r="M1253" s="4" t="s">
        <v>581</v>
      </c>
      <c r="N1253" s="4" t="s">
        <v>135</v>
      </c>
      <c r="O1253" s="4">
        <v>21</v>
      </c>
      <c r="P1253" s="5">
        <v>610990200000</v>
      </c>
      <c r="Q1253" s="4" t="s">
        <v>15</v>
      </c>
      <c r="R1253" s="6">
        <v>28</v>
      </c>
      <c r="S1253" s="15">
        <v>13.33</v>
      </c>
      <c r="T1253" s="4"/>
      <c r="U1253" s="21"/>
    </row>
    <row r="1254" spans="1:21" s="3" customFormat="1" ht="90" customHeight="1">
      <c r="A1254" s="4"/>
      <c r="B1254" s="4" t="s">
        <v>22</v>
      </c>
      <c r="C1254" s="4" t="s">
        <v>3283</v>
      </c>
      <c r="D1254" s="4" t="s">
        <v>568</v>
      </c>
      <c r="E1254" s="4" t="s">
        <v>684</v>
      </c>
      <c r="F1254" s="4" t="s">
        <v>31</v>
      </c>
      <c r="G1254" s="4">
        <v>150</v>
      </c>
      <c r="H1254" s="4" t="s">
        <v>1945</v>
      </c>
      <c r="I1254" s="5">
        <v>4065426515008</v>
      </c>
      <c r="J1254" s="4" t="s">
        <v>390</v>
      </c>
      <c r="K1254" s="4" t="s">
        <v>295</v>
      </c>
      <c r="L1254" s="4" t="s">
        <v>703</v>
      </c>
      <c r="M1254" s="4" t="s">
        <v>581</v>
      </c>
      <c r="N1254" s="4" t="s">
        <v>136</v>
      </c>
      <c r="O1254" s="4">
        <v>10</v>
      </c>
      <c r="P1254" s="5">
        <v>610990200000</v>
      </c>
      <c r="Q1254" s="4" t="s">
        <v>15</v>
      </c>
      <c r="R1254" s="6">
        <v>28</v>
      </c>
      <c r="S1254" s="15">
        <v>13.33</v>
      </c>
      <c r="T1254" s="4"/>
      <c r="U1254" s="21"/>
    </row>
    <row r="1255" spans="1:21" s="3" customFormat="1" ht="90" customHeight="1">
      <c r="A1255" s="4"/>
      <c r="B1255" s="4" t="s">
        <v>22</v>
      </c>
      <c r="C1255" s="4" t="s">
        <v>3283</v>
      </c>
      <c r="D1255" s="4" t="s">
        <v>568</v>
      </c>
      <c r="E1255" s="4" t="s">
        <v>684</v>
      </c>
      <c r="F1255" s="4" t="s">
        <v>31</v>
      </c>
      <c r="G1255" s="4">
        <v>150</v>
      </c>
      <c r="H1255" s="4" t="s">
        <v>1946</v>
      </c>
      <c r="I1255" s="5">
        <v>4065426514995</v>
      </c>
      <c r="J1255" s="4" t="s">
        <v>390</v>
      </c>
      <c r="K1255" s="4" t="s">
        <v>295</v>
      </c>
      <c r="L1255" s="4" t="s">
        <v>703</v>
      </c>
      <c r="M1255" s="4" t="s">
        <v>581</v>
      </c>
      <c r="N1255" s="4" t="s">
        <v>137</v>
      </c>
      <c r="O1255" s="4">
        <v>12</v>
      </c>
      <c r="P1255" s="5">
        <v>610990200000</v>
      </c>
      <c r="Q1255" s="4" t="s">
        <v>15</v>
      </c>
      <c r="R1255" s="6">
        <v>28</v>
      </c>
      <c r="S1255" s="15">
        <v>13.33</v>
      </c>
      <c r="T1255" s="4"/>
      <c r="U1255" s="21"/>
    </row>
    <row r="1256" spans="1:21" s="3" customFormat="1" ht="90" customHeight="1">
      <c r="A1256" s="4"/>
      <c r="B1256" s="4" t="s">
        <v>22</v>
      </c>
      <c r="C1256" s="4" t="s">
        <v>3283</v>
      </c>
      <c r="D1256" s="4" t="s">
        <v>568</v>
      </c>
      <c r="E1256" s="4" t="s">
        <v>684</v>
      </c>
      <c r="F1256" s="4" t="s">
        <v>31</v>
      </c>
      <c r="G1256" s="4">
        <v>150</v>
      </c>
      <c r="H1256" s="4" t="s">
        <v>1947</v>
      </c>
      <c r="I1256" s="5">
        <v>4065426515046</v>
      </c>
      <c r="J1256" s="4" t="s">
        <v>390</v>
      </c>
      <c r="K1256" s="4" t="s">
        <v>295</v>
      </c>
      <c r="L1256" s="4" t="s">
        <v>703</v>
      </c>
      <c r="M1256" s="4" t="s">
        <v>581</v>
      </c>
      <c r="N1256" s="4" t="s">
        <v>138</v>
      </c>
      <c r="O1256" s="4">
        <v>5</v>
      </c>
      <c r="P1256" s="5">
        <v>610990200000</v>
      </c>
      <c r="Q1256" s="4" t="s">
        <v>15</v>
      </c>
      <c r="R1256" s="6">
        <v>28</v>
      </c>
      <c r="S1256" s="15">
        <v>13.33</v>
      </c>
      <c r="T1256" s="4"/>
      <c r="U1256" s="21"/>
    </row>
    <row r="1257" spans="1:21" s="3" customFormat="1" ht="90" customHeight="1">
      <c r="A1257" s="4"/>
      <c r="B1257" s="4" t="s">
        <v>22</v>
      </c>
      <c r="C1257" s="4" t="s">
        <v>3283</v>
      </c>
      <c r="D1257" s="4" t="s">
        <v>567</v>
      </c>
      <c r="E1257" s="4" t="s">
        <v>681</v>
      </c>
      <c r="F1257" s="4" t="s">
        <v>26</v>
      </c>
      <c r="G1257" s="4">
        <v>150</v>
      </c>
      <c r="H1257" s="4" t="s">
        <v>1948</v>
      </c>
      <c r="I1257" s="5">
        <v>4066747709572</v>
      </c>
      <c r="J1257" s="4" t="s">
        <v>336</v>
      </c>
      <c r="K1257" s="4" t="s">
        <v>347</v>
      </c>
      <c r="L1257" s="4" t="s">
        <v>703</v>
      </c>
      <c r="M1257" s="4" t="s">
        <v>582</v>
      </c>
      <c r="N1257" s="4" t="s">
        <v>139</v>
      </c>
      <c r="O1257" s="4">
        <v>24</v>
      </c>
      <c r="P1257" s="5">
        <v>610220900000</v>
      </c>
      <c r="Q1257" s="4" t="s">
        <v>18</v>
      </c>
      <c r="R1257" s="6">
        <v>85</v>
      </c>
      <c r="S1257" s="15">
        <v>40.47</v>
      </c>
      <c r="T1257" s="4"/>
      <c r="U1257" s="21"/>
    </row>
    <row r="1258" spans="1:21" s="3" customFormat="1" ht="90" customHeight="1">
      <c r="A1258" s="4"/>
      <c r="B1258" s="4" t="s">
        <v>22</v>
      </c>
      <c r="C1258" s="4" t="s">
        <v>3283</v>
      </c>
      <c r="D1258" s="4" t="s">
        <v>567</v>
      </c>
      <c r="E1258" s="4" t="s">
        <v>681</v>
      </c>
      <c r="F1258" s="4" t="s">
        <v>26</v>
      </c>
      <c r="G1258" s="4">
        <v>150</v>
      </c>
      <c r="H1258" s="4" t="s">
        <v>1949</v>
      </c>
      <c r="I1258" s="5">
        <v>4066747709565</v>
      </c>
      <c r="J1258" s="4" t="s">
        <v>336</v>
      </c>
      <c r="K1258" s="4" t="s">
        <v>347</v>
      </c>
      <c r="L1258" s="4" t="s">
        <v>703</v>
      </c>
      <c r="M1258" s="4" t="s">
        <v>582</v>
      </c>
      <c r="N1258" s="4" t="s">
        <v>140</v>
      </c>
      <c r="O1258" s="4">
        <v>36</v>
      </c>
      <c r="P1258" s="5">
        <v>610220900000</v>
      </c>
      <c r="Q1258" s="4" t="s">
        <v>18</v>
      </c>
      <c r="R1258" s="6">
        <v>85</v>
      </c>
      <c r="S1258" s="15">
        <v>40.47</v>
      </c>
      <c r="T1258" s="4"/>
      <c r="U1258" s="21"/>
    </row>
    <row r="1259" spans="1:21" s="3" customFormat="1" ht="90" customHeight="1">
      <c r="A1259" s="4"/>
      <c r="B1259" s="4" t="s">
        <v>22</v>
      </c>
      <c r="C1259" s="4" t="s">
        <v>3283</v>
      </c>
      <c r="D1259" s="4" t="s">
        <v>567</v>
      </c>
      <c r="E1259" s="4" t="s">
        <v>681</v>
      </c>
      <c r="F1259" s="4" t="s">
        <v>26</v>
      </c>
      <c r="G1259" s="4">
        <v>150</v>
      </c>
      <c r="H1259" s="4" t="s">
        <v>1950</v>
      </c>
      <c r="I1259" s="5">
        <v>4066747709558</v>
      </c>
      <c r="J1259" s="4" t="s">
        <v>336</v>
      </c>
      <c r="K1259" s="4" t="s">
        <v>347</v>
      </c>
      <c r="L1259" s="4" t="s">
        <v>703</v>
      </c>
      <c r="M1259" s="4" t="s">
        <v>582</v>
      </c>
      <c r="N1259" s="4" t="s">
        <v>141</v>
      </c>
      <c r="O1259" s="4">
        <v>30</v>
      </c>
      <c r="P1259" s="5">
        <v>610220900000</v>
      </c>
      <c r="Q1259" s="4" t="s">
        <v>18</v>
      </c>
      <c r="R1259" s="6">
        <v>85</v>
      </c>
      <c r="S1259" s="15">
        <v>40.47</v>
      </c>
      <c r="T1259" s="4"/>
      <c r="U1259" s="21"/>
    </row>
    <row r="1260" spans="1:21" s="3" customFormat="1" ht="90" customHeight="1">
      <c r="A1260" s="4"/>
      <c r="B1260" s="4" t="s">
        <v>22</v>
      </c>
      <c r="C1260" s="4" t="s">
        <v>3283</v>
      </c>
      <c r="D1260" s="4" t="s">
        <v>567</v>
      </c>
      <c r="E1260" s="4" t="s">
        <v>681</v>
      </c>
      <c r="F1260" s="4" t="s">
        <v>26</v>
      </c>
      <c r="G1260" s="4">
        <v>150</v>
      </c>
      <c r="H1260" s="4" t="s">
        <v>1951</v>
      </c>
      <c r="I1260" s="5">
        <v>4066747709589</v>
      </c>
      <c r="J1260" s="4" t="s">
        <v>336</v>
      </c>
      <c r="K1260" s="4" t="s">
        <v>347</v>
      </c>
      <c r="L1260" s="4" t="s">
        <v>703</v>
      </c>
      <c r="M1260" s="4" t="s">
        <v>582</v>
      </c>
      <c r="N1260" s="4" t="s">
        <v>142</v>
      </c>
      <c r="O1260" s="4">
        <v>20</v>
      </c>
      <c r="P1260" s="5">
        <v>610220900000</v>
      </c>
      <c r="Q1260" s="4" t="s">
        <v>18</v>
      </c>
      <c r="R1260" s="6">
        <v>85</v>
      </c>
      <c r="S1260" s="15">
        <v>40.47</v>
      </c>
      <c r="T1260" s="4"/>
      <c r="U1260" s="21"/>
    </row>
    <row r="1261" spans="1:21" s="3" customFormat="1" ht="90" customHeight="1">
      <c r="A1261" s="4"/>
      <c r="B1261" s="4" t="s">
        <v>22</v>
      </c>
      <c r="C1261" s="4" t="s">
        <v>3283</v>
      </c>
      <c r="D1261" s="4" t="s">
        <v>568</v>
      </c>
      <c r="E1261" s="4" t="s">
        <v>681</v>
      </c>
      <c r="F1261" s="4" t="s">
        <v>42</v>
      </c>
      <c r="G1261" s="4">
        <v>150</v>
      </c>
      <c r="H1261" s="4" t="s">
        <v>1952</v>
      </c>
      <c r="I1261" s="5">
        <v>4065415123283</v>
      </c>
      <c r="J1261" s="4" t="s">
        <v>391</v>
      </c>
      <c r="K1261" s="4" t="s">
        <v>295</v>
      </c>
      <c r="L1261" s="4" t="s">
        <v>695</v>
      </c>
      <c r="M1261" s="4" t="s">
        <v>581</v>
      </c>
      <c r="N1261" s="4" t="s">
        <v>134</v>
      </c>
      <c r="O1261" s="4">
        <v>1</v>
      </c>
      <c r="P1261" s="5">
        <v>611430000000</v>
      </c>
      <c r="Q1261" s="4" t="s">
        <v>19</v>
      </c>
      <c r="R1261" s="6">
        <v>70</v>
      </c>
      <c r="S1261" s="15">
        <v>33.33</v>
      </c>
      <c r="T1261" s="4"/>
      <c r="U1261" s="21"/>
    </row>
    <row r="1262" spans="1:21" s="3" customFormat="1" ht="90" customHeight="1">
      <c r="A1262" s="4"/>
      <c r="B1262" s="4" t="s">
        <v>22</v>
      </c>
      <c r="C1262" s="4" t="s">
        <v>3283</v>
      </c>
      <c r="D1262" s="4" t="s">
        <v>568</v>
      </c>
      <c r="E1262" s="4" t="s">
        <v>681</v>
      </c>
      <c r="F1262" s="4" t="s">
        <v>42</v>
      </c>
      <c r="G1262" s="4">
        <v>150</v>
      </c>
      <c r="H1262" s="4" t="s">
        <v>1953</v>
      </c>
      <c r="I1262" s="5">
        <v>4065415123238</v>
      </c>
      <c r="J1262" s="4" t="s">
        <v>391</v>
      </c>
      <c r="K1262" s="4" t="s">
        <v>295</v>
      </c>
      <c r="L1262" s="4" t="s">
        <v>695</v>
      </c>
      <c r="M1262" s="4" t="s">
        <v>581</v>
      </c>
      <c r="N1262" s="4" t="s">
        <v>135</v>
      </c>
      <c r="O1262" s="4">
        <v>1</v>
      </c>
      <c r="P1262" s="5">
        <v>611430000000</v>
      </c>
      <c r="Q1262" s="4" t="s">
        <v>19</v>
      </c>
      <c r="R1262" s="6">
        <v>70</v>
      </c>
      <c r="S1262" s="15">
        <v>33.33</v>
      </c>
      <c r="T1262" s="4"/>
      <c r="U1262" s="21"/>
    </row>
    <row r="1263" spans="1:21" s="3" customFormat="1" ht="90" customHeight="1">
      <c r="A1263" s="4"/>
      <c r="B1263" s="4" t="s">
        <v>22</v>
      </c>
      <c r="C1263" s="4" t="s">
        <v>3283</v>
      </c>
      <c r="D1263" s="4" t="s">
        <v>568</v>
      </c>
      <c r="E1263" s="4" t="s">
        <v>681</v>
      </c>
      <c r="F1263" s="4" t="s">
        <v>42</v>
      </c>
      <c r="G1263" s="4">
        <v>150</v>
      </c>
      <c r="H1263" s="4" t="s">
        <v>1954</v>
      </c>
      <c r="I1263" s="5">
        <v>4065415123276</v>
      </c>
      <c r="J1263" s="4" t="s">
        <v>391</v>
      </c>
      <c r="K1263" s="4" t="s">
        <v>295</v>
      </c>
      <c r="L1263" s="4" t="s">
        <v>695</v>
      </c>
      <c r="M1263" s="4" t="s">
        <v>581</v>
      </c>
      <c r="N1263" s="4" t="s">
        <v>136</v>
      </c>
      <c r="O1263" s="4">
        <v>1</v>
      </c>
      <c r="P1263" s="5">
        <v>611430000000</v>
      </c>
      <c r="Q1263" s="4" t="s">
        <v>19</v>
      </c>
      <c r="R1263" s="6">
        <v>70</v>
      </c>
      <c r="S1263" s="15">
        <v>33.33</v>
      </c>
      <c r="T1263" s="4"/>
      <c r="U1263" s="21"/>
    </row>
    <row r="1264" spans="1:21" s="3" customFormat="1" ht="90" customHeight="1">
      <c r="A1264" s="4"/>
      <c r="B1264" s="4" t="s">
        <v>22</v>
      </c>
      <c r="C1264" s="4" t="s">
        <v>3283</v>
      </c>
      <c r="D1264" s="4" t="s">
        <v>568</v>
      </c>
      <c r="E1264" s="4" t="s">
        <v>681</v>
      </c>
      <c r="F1264" s="4" t="s">
        <v>43</v>
      </c>
      <c r="G1264" s="4">
        <v>150</v>
      </c>
      <c r="H1264" s="4" t="s">
        <v>1955</v>
      </c>
      <c r="I1264" s="5">
        <v>4066747213499</v>
      </c>
      <c r="J1264" s="4" t="s">
        <v>392</v>
      </c>
      <c r="K1264" s="4" t="s">
        <v>347</v>
      </c>
      <c r="L1264" s="4" t="s">
        <v>719</v>
      </c>
      <c r="M1264" s="4" t="s">
        <v>581</v>
      </c>
      <c r="N1264" s="4" t="s">
        <v>454</v>
      </c>
      <c r="O1264" s="4">
        <v>2</v>
      </c>
      <c r="P1264" s="5">
        <v>611020990000</v>
      </c>
      <c r="Q1264" s="4" t="s">
        <v>12</v>
      </c>
      <c r="R1264" s="6">
        <v>85</v>
      </c>
      <c r="S1264" s="15">
        <v>40.47</v>
      </c>
      <c r="T1264" s="4"/>
      <c r="U1264" s="21"/>
    </row>
    <row r="1265" spans="1:21" s="3" customFormat="1" ht="90" customHeight="1">
      <c r="A1265" s="4"/>
      <c r="B1265" s="4" t="s">
        <v>22</v>
      </c>
      <c r="C1265" s="4" t="s">
        <v>3283</v>
      </c>
      <c r="D1265" s="4" t="s">
        <v>568</v>
      </c>
      <c r="E1265" s="4" t="s">
        <v>681</v>
      </c>
      <c r="F1265" s="4" t="s">
        <v>43</v>
      </c>
      <c r="G1265" s="4">
        <v>150</v>
      </c>
      <c r="H1265" s="4" t="s">
        <v>3211</v>
      </c>
      <c r="I1265" s="5">
        <v>4066747216100</v>
      </c>
      <c r="J1265" s="4" t="s">
        <v>392</v>
      </c>
      <c r="K1265" s="4" t="s">
        <v>347</v>
      </c>
      <c r="L1265" s="4" t="s">
        <v>719</v>
      </c>
      <c r="M1265" s="4" t="s">
        <v>581</v>
      </c>
      <c r="N1265" s="4" t="s">
        <v>457</v>
      </c>
      <c r="O1265" s="4">
        <v>1</v>
      </c>
      <c r="P1265" s="5">
        <v>611020990000</v>
      </c>
      <c r="Q1265" s="4" t="s">
        <v>12</v>
      </c>
      <c r="R1265" s="6">
        <v>85</v>
      </c>
      <c r="S1265" s="15">
        <v>40.47</v>
      </c>
      <c r="T1265" s="4"/>
      <c r="U1265" s="21"/>
    </row>
    <row r="1266" spans="1:21" s="3" customFormat="1" ht="90" customHeight="1">
      <c r="A1266" s="4"/>
      <c r="B1266" s="4" t="s">
        <v>22</v>
      </c>
      <c r="C1266" s="4" t="s">
        <v>3283</v>
      </c>
      <c r="D1266" s="4" t="s">
        <v>568</v>
      </c>
      <c r="E1266" s="4" t="s">
        <v>681</v>
      </c>
      <c r="F1266" s="4" t="s">
        <v>43</v>
      </c>
      <c r="G1266" s="4">
        <v>150</v>
      </c>
      <c r="H1266" s="4" t="s">
        <v>1956</v>
      </c>
      <c r="I1266" s="5">
        <v>4066747213536</v>
      </c>
      <c r="J1266" s="4" t="s">
        <v>392</v>
      </c>
      <c r="K1266" s="4" t="s">
        <v>347</v>
      </c>
      <c r="L1266" s="4" t="s">
        <v>719</v>
      </c>
      <c r="M1266" s="4" t="s">
        <v>581</v>
      </c>
      <c r="N1266" s="4" t="s">
        <v>134</v>
      </c>
      <c r="O1266" s="4">
        <v>4</v>
      </c>
      <c r="P1266" s="5">
        <v>611020990000</v>
      </c>
      <c r="Q1266" s="4" t="s">
        <v>12</v>
      </c>
      <c r="R1266" s="6">
        <v>85</v>
      </c>
      <c r="S1266" s="15">
        <v>40.47</v>
      </c>
      <c r="T1266" s="4"/>
      <c r="U1266" s="21"/>
    </row>
    <row r="1267" spans="1:21" s="3" customFormat="1" ht="90" customHeight="1">
      <c r="A1267" s="4"/>
      <c r="B1267" s="4" t="s">
        <v>22</v>
      </c>
      <c r="C1267" s="4" t="s">
        <v>3283</v>
      </c>
      <c r="D1267" s="4" t="s">
        <v>568</v>
      </c>
      <c r="E1267" s="4" t="s">
        <v>681</v>
      </c>
      <c r="F1267" s="4" t="s">
        <v>43</v>
      </c>
      <c r="G1267" s="4">
        <v>150</v>
      </c>
      <c r="H1267" s="4" t="s">
        <v>1957</v>
      </c>
      <c r="I1267" s="5">
        <v>4066747216117</v>
      </c>
      <c r="J1267" s="4" t="s">
        <v>392</v>
      </c>
      <c r="K1267" s="4" t="s">
        <v>347</v>
      </c>
      <c r="L1267" s="4" t="s">
        <v>719</v>
      </c>
      <c r="M1267" s="4" t="s">
        <v>581</v>
      </c>
      <c r="N1267" s="4" t="s">
        <v>135</v>
      </c>
      <c r="O1267" s="4">
        <v>1</v>
      </c>
      <c r="P1267" s="5">
        <v>611020990000</v>
      </c>
      <c r="Q1267" s="4" t="s">
        <v>12</v>
      </c>
      <c r="R1267" s="6">
        <v>85</v>
      </c>
      <c r="S1267" s="15">
        <v>40.47</v>
      </c>
      <c r="T1267" s="4"/>
      <c r="U1267" s="21"/>
    </row>
    <row r="1268" spans="1:21" s="3" customFormat="1" ht="90" customHeight="1">
      <c r="A1268" s="4"/>
      <c r="B1268" s="4" t="s">
        <v>22</v>
      </c>
      <c r="C1268" s="4" t="s">
        <v>3283</v>
      </c>
      <c r="D1268" s="4" t="s">
        <v>568</v>
      </c>
      <c r="E1268" s="4" t="s">
        <v>681</v>
      </c>
      <c r="F1268" s="4" t="s">
        <v>43</v>
      </c>
      <c r="G1268" s="4">
        <v>150</v>
      </c>
      <c r="H1268" s="4" t="s">
        <v>1958</v>
      </c>
      <c r="I1268" s="5">
        <v>4066747213512</v>
      </c>
      <c r="J1268" s="4" t="s">
        <v>392</v>
      </c>
      <c r="K1268" s="4" t="s">
        <v>347</v>
      </c>
      <c r="L1268" s="4" t="s">
        <v>719</v>
      </c>
      <c r="M1268" s="4" t="s">
        <v>581</v>
      </c>
      <c r="N1268" s="4" t="s">
        <v>137</v>
      </c>
      <c r="O1268" s="4">
        <v>2</v>
      </c>
      <c r="P1268" s="5">
        <v>611020990000</v>
      </c>
      <c r="Q1268" s="4" t="s">
        <v>12</v>
      </c>
      <c r="R1268" s="6">
        <v>85</v>
      </c>
      <c r="S1268" s="15">
        <v>40.47</v>
      </c>
      <c r="T1268" s="4"/>
      <c r="U1268" s="21"/>
    </row>
    <row r="1269" spans="1:21" s="3" customFormat="1" ht="90" customHeight="1">
      <c r="A1269" s="4"/>
      <c r="B1269" s="4" t="s">
        <v>22</v>
      </c>
      <c r="C1269" s="4" t="s">
        <v>3283</v>
      </c>
      <c r="D1269" s="4" t="s">
        <v>568</v>
      </c>
      <c r="E1269" s="4" t="s">
        <v>681</v>
      </c>
      <c r="F1269" s="4" t="s">
        <v>43</v>
      </c>
      <c r="G1269" s="4">
        <v>150</v>
      </c>
      <c r="H1269" s="4" t="s">
        <v>3195</v>
      </c>
      <c r="I1269" s="5">
        <v>4066747213505</v>
      </c>
      <c r="J1269" s="4" t="s">
        <v>392</v>
      </c>
      <c r="K1269" s="4" t="s">
        <v>347</v>
      </c>
      <c r="L1269" s="4" t="s">
        <v>719</v>
      </c>
      <c r="M1269" s="4" t="s">
        <v>581</v>
      </c>
      <c r="N1269" s="4" t="s">
        <v>3190</v>
      </c>
      <c r="O1269" s="4">
        <v>1</v>
      </c>
      <c r="P1269" s="5">
        <v>611020990000</v>
      </c>
      <c r="Q1269" s="4" t="s">
        <v>12</v>
      </c>
      <c r="R1269" s="6">
        <v>85</v>
      </c>
      <c r="S1269" s="15">
        <v>40.47</v>
      </c>
      <c r="T1269" s="4"/>
      <c r="U1269" s="21"/>
    </row>
    <row r="1270" spans="1:21" s="3" customFormat="1" ht="90" customHeight="1">
      <c r="A1270" s="4"/>
      <c r="B1270" s="4" t="s">
        <v>22</v>
      </c>
      <c r="C1270" s="4" t="s">
        <v>3283</v>
      </c>
      <c r="D1270" s="4" t="s">
        <v>568</v>
      </c>
      <c r="E1270" s="4" t="s">
        <v>681</v>
      </c>
      <c r="F1270" s="4" t="s">
        <v>43</v>
      </c>
      <c r="G1270" s="4">
        <v>150</v>
      </c>
      <c r="H1270" s="4" t="s">
        <v>1959</v>
      </c>
      <c r="I1270" s="5">
        <v>4066747215981</v>
      </c>
      <c r="J1270" s="4" t="s">
        <v>392</v>
      </c>
      <c r="K1270" s="4" t="s">
        <v>347</v>
      </c>
      <c r="L1270" s="4" t="s">
        <v>719</v>
      </c>
      <c r="M1270" s="4" t="s">
        <v>581</v>
      </c>
      <c r="N1270" s="4" t="s">
        <v>138</v>
      </c>
      <c r="O1270" s="4">
        <v>1</v>
      </c>
      <c r="P1270" s="5">
        <v>611020990000</v>
      </c>
      <c r="Q1270" s="4" t="s">
        <v>12</v>
      </c>
      <c r="R1270" s="6">
        <v>85</v>
      </c>
      <c r="S1270" s="15">
        <v>40.47</v>
      </c>
      <c r="T1270" s="4"/>
      <c r="U1270" s="21"/>
    </row>
    <row r="1271" spans="1:21" s="3" customFormat="1" ht="90" customHeight="1">
      <c r="A1271" s="4"/>
      <c r="B1271" s="4" t="s">
        <v>22</v>
      </c>
      <c r="C1271" s="4" t="s">
        <v>3283</v>
      </c>
      <c r="D1271" s="4" t="s">
        <v>568</v>
      </c>
      <c r="E1271" s="4" t="s">
        <v>681</v>
      </c>
      <c r="F1271" s="4" t="s">
        <v>39</v>
      </c>
      <c r="G1271" s="4">
        <v>150</v>
      </c>
      <c r="H1271" s="4" t="s">
        <v>1960</v>
      </c>
      <c r="I1271" s="5">
        <v>4065429196174</v>
      </c>
      <c r="J1271" s="4" t="s">
        <v>393</v>
      </c>
      <c r="K1271" s="4"/>
      <c r="L1271" s="4" t="s">
        <v>701</v>
      </c>
      <c r="M1271" s="4" t="s">
        <v>582</v>
      </c>
      <c r="N1271" s="4" t="s">
        <v>138</v>
      </c>
      <c r="O1271" s="4">
        <v>1</v>
      </c>
      <c r="P1271" s="5">
        <v>620463909000</v>
      </c>
      <c r="Q1271" s="4" t="s">
        <v>14</v>
      </c>
      <c r="R1271" s="6">
        <v>45</v>
      </c>
      <c r="S1271" s="15">
        <v>21.42</v>
      </c>
      <c r="T1271" s="4"/>
      <c r="U1271" s="21"/>
    </row>
    <row r="1272" spans="1:21" s="3" customFormat="1" ht="90" customHeight="1">
      <c r="A1272" s="4"/>
      <c r="B1272" s="4" t="s">
        <v>22</v>
      </c>
      <c r="C1272" s="4" t="s">
        <v>3283</v>
      </c>
      <c r="D1272" s="4" t="s">
        <v>567</v>
      </c>
      <c r="E1272" s="4" t="s">
        <v>681</v>
      </c>
      <c r="F1272" s="4" t="s">
        <v>43</v>
      </c>
      <c r="G1272" s="4">
        <v>150</v>
      </c>
      <c r="H1272" s="4" t="s">
        <v>1961</v>
      </c>
      <c r="I1272" s="5">
        <v>4066747186519</v>
      </c>
      <c r="J1272" s="4" t="s">
        <v>273</v>
      </c>
      <c r="K1272" s="4" t="s">
        <v>347</v>
      </c>
      <c r="L1272" s="4" t="s">
        <v>702</v>
      </c>
      <c r="M1272" s="4" t="s">
        <v>582</v>
      </c>
      <c r="N1272" s="4">
        <v>28</v>
      </c>
      <c r="O1272" s="4">
        <v>1</v>
      </c>
      <c r="P1272" s="5">
        <v>611020990000</v>
      </c>
      <c r="Q1272" s="4" t="s">
        <v>14</v>
      </c>
      <c r="R1272" s="6">
        <v>65</v>
      </c>
      <c r="S1272" s="15">
        <v>30.95</v>
      </c>
      <c r="T1272" s="4"/>
      <c r="U1272" s="21"/>
    </row>
    <row r="1273" spans="1:21" s="3" customFormat="1" ht="90" customHeight="1">
      <c r="A1273" s="4"/>
      <c r="B1273" s="4" t="s">
        <v>22</v>
      </c>
      <c r="C1273" s="4" t="s">
        <v>3283</v>
      </c>
      <c r="D1273" s="4" t="s">
        <v>567</v>
      </c>
      <c r="E1273" s="4" t="s">
        <v>681</v>
      </c>
      <c r="F1273" s="4" t="s">
        <v>43</v>
      </c>
      <c r="G1273" s="4">
        <v>150</v>
      </c>
      <c r="H1273" s="4" t="s">
        <v>1962</v>
      </c>
      <c r="I1273" s="5">
        <v>4066747189282</v>
      </c>
      <c r="J1273" s="4" t="s">
        <v>273</v>
      </c>
      <c r="K1273" s="4" t="s">
        <v>347</v>
      </c>
      <c r="L1273" s="4" t="s">
        <v>702</v>
      </c>
      <c r="M1273" s="4" t="s">
        <v>582</v>
      </c>
      <c r="N1273" s="4">
        <v>30</v>
      </c>
      <c r="O1273" s="4">
        <v>1</v>
      </c>
      <c r="P1273" s="5">
        <v>611020990000</v>
      </c>
      <c r="Q1273" s="4" t="s">
        <v>14</v>
      </c>
      <c r="R1273" s="6">
        <v>65</v>
      </c>
      <c r="S1273" s="15">
        <v>30.95</v>
      </c>
      <c r="T1273" s="4"/>
      <c r="U1273" s="21"/>
    </row>
    <row r="1274" spans="1:21" s="3" customFormat="1" ht="90" customHeight="1">
      <c r="A1274" s="4"/>
      <c r="B1274" s="4" t="s">
        <v>22</v>
      </c>
      <c r="C1274" s="4" t="s">
        <v>3283</v>
      </c>
      <c r="D1274" s="4" t="s">
        <v>567</v>
      </c>
      <c r="E1274" s="4" t="s">
        <v>681</v>
      </c>
      <c r="F1274" s="4" t="s">
        <v>43</v>
      </c>
      <c r="G1274" s="4">
        <v>150</v>
      </c>
      <c r="H1274" s="4" t="s">
        <v>1963</v>
      </c>
      <c r="I1274" s="5">
        <v>4066747189275</v>
      </c>
      <c r="J1274" s="4" t="s">
        <v>273</v>
      </c>
      <c r="K1274" s="4" t="s">
        <v>347</v>
      </c>
      <c r="L1274" s="4" t="s">
        <v>702</v>
      </c>
      <c r="M1274" s="4" t="s">
        <v>582</v>
      </c>
      <c r="N1274" s="4">
        <v>32</v>
      </c>
      <c r="O1274" s="4">
        <v>6</v>
      </c>
      <c r="P1274" s="5">
        <v>611020990000</v>
      </c>
      <c r="Q1274" s="4" t="s">
        <v>14</v>
      </c>
      <c r="R1274" s="6">
        <v>65</v>
      </c>
      <c r="S1274" s="15">
        <v>30.95</v>
      </c>
      <c r="T1274" s="4"/>
      <c r="U1274" s="21"/>
    </row>
    <row r="1275" spans="1:21" s="3" customFormat="1" ht="90" customHeight="1">
      <c r="A1275" s="4"/>
      <c r="B1275" s="4" t="s">
        <v>22</v>
      </c>
      <c r="C1275" s="4" t="s">
        <v>3283</v>
      </c>
      <c r="D1275" s="4" t="s">
        <v>567</v>
      </c>
      <c r="E1275" s="4" t="s">
        <v>681</v>
      </c>
      <c r="F1275" s="4" t="s">
        <v>43</v>
      </c>
      <c r="G1275" s="4">
        <v>150</v>
      </c>
      <c r="H1275" s="4" t="s">
        <v>1964</v>
      </c>
      <c r="I1275" s="5">
        <v>4066747186557</v>
      </c>
      <c r="J1275" s="4" t="s">
        <v>273</v>
      </c>
      <c r="K1275" s="4" t="s">
        <v>347</v>
      </c>
      <c r="L1275" s="4" t="s">
        <v>702</v>
      </c>
      <c r="M1275" s="4" t="s">
        <v>582</v>
      </c>
      <c r="N1275" s="4">
        <v>34</v>
      </c>
      <c r="O1275" s="4">
        <v>4</v>
      </c>
      <c r="P1275" s="5">
        <v>611020990000</v>
      </c>
      <c r="Q1275" s="4" t="s">
        <v>14</v>
      </c>
      <c r="R1275" s="6">
        <v>65</v>
      </c>
      <c r="S1275" s="15">
        <v>30.95</v>
      </c>
      <c r="T1275" s="4"/>
      <c r="U1275" s="21"/>
    </row>
    <row r="1276" spans="1:21" s="3" customFormat="1" ht="90" customHeight="1">
      <c r="A1276" s="4"/>
      <c r="B1276" s="4" t="s">
        <v>22</v>
      </c>
      <c r="C1276" s="4" t="s">
        <v>3283</v>
      </c>
      <c r="D1276" s="4" t="s">
        <v>567</v>
      </c>
      <c r="E1276" s="4" t="s">
        <v>681</v>
      </c>
      <c r="F1276" s="4" t="s">
        <v>43</v>
      </c>
      <c r="G1276" s="4">
        <v>150</v>
      </c>
      <c r="H1276" s="4" t="s">
        <v>1965</v>
      </c>
      <c r="I1276" s="5">
        <v>4066747189251</v>
      </c>
      <c r="J1276" s="4" t="s">
        <v>273</v>
      </c>
      <c r="K1276" s="4" t="s">
        <v>347</v>
      </c>
      <c r="L1276" s="4" t="s">
        <v>702</v>
      </c>
      <c r="M1276" s="4" t="s">
        <v>582</v>
      </c>
      <c r="N1276" s="4">
        <v>36</v>
      </c>
      <c r="O1276" s="4">
        <v>6</v>
      </c>
      <c r="P1276" s="5">
        <v>611020990000</v>
      </c>
      <c r="Q1276" s="4" t="s">
        <v>14</v>
      </c>
      <c r="R1276" s="6">
        <v>65</v>
      </c>
      <c r="S1276" s="15">
        <v>30.95</v>
      </c>
      <c r="T1276" s="4"/>
      <c r="U1276" s="21"/>
    </row>
    <row r="1277" spans="1:21" s="3" customFormat="1" ht="90" customHeight="1">
      <c r="A1277" s="4"/>
      <c r="B1277" s="4" t="s">
        <v>22</v>
      </c>
      <c r="C1277" s="4" t="s">
        <v>3283</v>
      </c>
      <c r="D1277" s="4" t="s">
        <v>567</v>
      </c>
      <c r="E1277" s="4" t="s">
        <v>681</v>
      </c>
      <c r="F1277" s="4" t="s">
        <v>43</v>
      </c>
      <c r="G1277" s="4">
        <v>150</v>
      </c>
      <c r="H1277" s="4" t="s">
        <v>1966</v>
      </c>
      <c r="I1277" s="5">
        <v>4066747189305</v>
      </c>
      <c r="J1277" s="4" t="s">
        <v>273</v>
      </c>
      <c r="K1277" s="4" t="s">
        <v>347</v>
      </c>
      <c r="L1277" s="4" t="s">
        <v>702</v>
      </c>
      <c r="M1277" s="4" t="s">
        <v>582</v>
      </c>
      <c r="N1277" s="4">
        <v>38</v>
      </c>
      <c r="O1277" s="4">
        <v>5</v>
      </c>
      <c r="P1277" s="5">
        <v>611020990000</v>
      </c>
      <c r="Q1277" s="4" t="s">
        <v>14</v>
      </c>
      <c r="R1277" s="6">
        <v>65</v>
      </c>
      <c r="S1277" s="15">
        <v>30.95</v>
      </c>
      <c r="T1277" s="4"/>
      <c r="U1277" s="21"/>
    </row>
    <row r="1278" spans="1:21" s="3" customFormat="1" ht="90" customHeight="1">
      <c r="A1278" s="4"/>
      <c r="B1278" s="4" t="s">
        <v>22</v>
      </c>
      <c r="C1278" s="4" t="s">
        <v>3283</v>
      </c>
      <c r="D1278" s="4" t="s">
        <v>567</v>
      </c>
      <c r="E1278" s="4" t="s">
        <v>681</v>
      </c>
      <c r="F1278" s="4" t="s">
        <v>43</v>
      </c>
      <c r="G1278" s="4">
        <v>150</v>
      </c>
      <c r="H1278" s="4" t="s">
        <v>1967</v>
      </c>
      <c r="I1278" s="5">
        <v>4066747186571</v>
      </c>
      <c r="J1278" s="4" t="s">
        <v>273</v>
      </c>
      <c r="K1278" s="4" t="s">
        <v>347</v>
      </c>
      <c r="L1278" s="4" t="s">
        <v>702</v>
      </c>
      <c r="M1278" s="4" t="s">
        <v>582</v>
      </c>
      <c r="N1278" s="4">
        <v>40</v>
      </c>
      <c r="O1278" s="4">
        <v>5</v>
      </c>
      <c r="P1278" s="5">
        <v>611020990000</v>
      </c>
      <c r="Q1278" s="4" t="s">
        <v>14</v>
      </c>
      <c r="R1278" s="6">
        <v>65</v>
      </c>
      <c r="S1278" s="15">
        <v>30.95</v>
      </c>
      <c r="T1278" s="4"/>
      <c r="U1278" s="21"/>
    </row>
    <row r="1279" spans="1:21" s="3" customFormat="1" ht="90" customHeight="1">
      <c r="A1279" s="4"/>
      <c r="B1279" s="4" t="s">
        <v>22</v>
      </c>
      <c r="C1279" s="4" t="s">
        <v>3283</v>
      </c>
      <c r="D1279" s="4" t="s">
        <v>567</v>
      </c>
      <c r="E1279" s="4" t="s">
        <v>681</v>
      </c>
      <c r="F1279" s="4" t="s">
        <v>43</v>
      </c>
      <c r="G1279" s="4">
        <v>150</v>
      </c>
      <c r="H1279" s="4" t="s">
        <v>1968</v>
      </c>
      <c r="I1279" s="5">
        <v>4066747186502</v>
      </c>
      <c r="J1279" s="4" t="s">
        <v>273</v>
      </c>
      <c r="K1279" s="4" t="s">
        <v>347</v>
      </c>
      <c r="L1279" s="4" t="s">
        <v>702</v>
      </c>
      <c r="M1279" s="4" t="s">
        <v>582</v>
      </c>
      <c r="N1279" s="4">
        <v>42</v>
      </c>
      <c r="O1279" s="4">
        <v>6</v>
      </c>
      <c r="P1279" s="5">
        <v>611020990000</v>
      </c>
      <c r="Q1279" s="4" t="s">
        <v>14</v>
      </c>
      <c r="R1279" s="6">
        <v>65</v>
      </c>
      <c r="S1279" s="15">
        <v>30.95</v>
      </c>
      <c r="T1279" s="4"/>
      <c r="U1279" s="21"/>
    </row>
    <row r="1280" spans="1:21" s="3" customFormat="1" ht="90" customHeight="1">
      <c r="A1280" s="4"/>
      <c r="B1280" s="4" t="s">
        <v>22</v>
      </c>
      <c r="C1280" s="4" t="s">
        <v>3283</v>
      </c>
      <c r="D1280" s="4" t="s">
        <v>567</v>
      </c>
      <c r="E1280" s="4" t="s">
        <v>681</v>
      </c>
      <c r="F1280" s="4" t="s">
        <v>43</v>
      </c>
      <c r="G1280" s="4">
        <v>150</v>
      </c>
      <c r="H1280" s="4" t="s">
        <v>1969</v>
      </c>
      <c r="I1280" s="5">
        <v>4066747186489</v>
      </c>
      <c r="J1280" s="4" t="s">
        <v>273</v>
      </c>
      <c r="K1280" s="4" t="s">
        <v>347</v>
      </c>
      <c r="L1280" s="4" t="s">
        <v>702</v>
      </c>
      <c r="M1280" s="4" t="s">
        <v>582</v>
      </c>
      <c r="N1280" s="4">
        <v>44</v>
      </c>
      <c r="O1280" s="4">
        <v>3</v>
      </c>
      <c r="P1280" s="5">
        <v>611020990000</v>
      </c>
      <c r="Q1280" s="4" t="s">
        <v>14</v>
      </c>
      <c r="R1280" s="6">
        <v>65</v>
      </c>
      <c r="S1280" s="15">
        <v>30.95</v>
      </c>
      <c r="T1280" s="4"/>
      <c r="U1280" s="21"/>
    </row>
    <row r="1281" spans="1:21" s="3" customFormat="1" ht="90" customHeight="1">
      <c r="A1281" s="4"/>
      <c r="B1281" s="4" t="s">
        <v>22</v>
      </c>
      <c r="C1281" s="4" t="s">
        <v>3283</v>
      </c>
      <c r="D1281" s="4" t="s">
        <v>567</v>
      </c>
      <c r="E1281" s="4" t="s">
        <v>681</v>
      </c>
      <c r="F1281" s="4" t="s">
        <v>43</v>
      </c>
      <c r="G1281" s="4">
        <v>150</v>
      </c>
      <c r="H1281" s="4" t="s">
        <v>1970</v>
      </c>
      <c r="I1281" s="5">
        <v>4066747401674</v>
      </c>
      <c r="J1281" s="4" t="s">
        <v>273</v>
      </c>
      <c r="K1281" s="4" t="s">
        <v>347</v>
      </c>
      <c r="L1281" s="4" t="s">
        <v>703</v>
      </c>
      <c r="M1281" s="4" t="s">
        <v>582</v>
      </c>
      <c r="N1281" s="4">
        <v>28</v>
      </c>
      <c r="O1281" s="4">
        <v>6</v>
      </c>
      <c r="P1281" s="5">
        <v>611020990000</v>
      </c>
      <c r="Q1281" s="4" t="s">
        <v>18</v>
      </c>
      <c r="R1281" s="6">
        <v>65</v>
      </c>
      <c r="S1281" s="15">
        <v>30.95</v>
      </c>
      <c r="T1281" s="4"/>
      <c r="U1281" s="21"/>
    </row>
    <row r="1282" spans="1:21" s="3" customFormat="1" ht="90" customHeight="1">
      <c r="A1282" s="4"/>
      <c r="B1282" s="4" t="s">
        <v>22</v>
      </c>
      <c r="C1282" s="4" t="s">
        <v>3283</v>
      </c>
      <c r="D1282" s="4" t="s">
        <v>567</v>
      </c>
      <c r="E1282" s="4" t="s">
        <v>681</v>
      </c>
      <c r="F1282" s="4" t="s">
        <v>43</v>
      </c>
      <c r="G1282" s="4">
        <v>150</v>
      </c>
      <c r="H1282" s="4" t="s">
        <v>1971</v>
      </c>
      <c r="I1282" s="5">
        <v>4066747401544</v>
      </c>
      <c r="J1282" s="4" t="s">
        <v>273</v>
      </c>
      <c r="K1282" s="4" t="s">
        <v>347</v>
      </c>
      <c r="L1282" s="4" t="s">
        <v>703</v>
      </c>
      <c r="M1282" s="4" t="s">
        <v>582</v>
      </c>
      <c r="N1282" s="4">
        <v>30</v>
      </c>
      <c r="O1282" s="4">
        <v>3</v>
      </c>
      <c r="P1282" s="5">
        <v>611020990000</v>
      </c>
      <c r="Q1282" s="4" t="s">
        <v>18</v>
      </c>
      <c r="R1282" s="6">
        <v>65</v>
      </c>
      <c r="S1282" s="15">
        <v>30.95</v>
      </c>
      <c r="T1282" s="4"/>
      <c r="U1282" s="21"/>
    </row>
    <row r="1283" spans="1:21" s="3" customFormat="1" ht="90" customHeight="1">
      <c r="A1283" s="4"/>
      <c r="B1283" s="4" t="s">
        <v>22</v>
      </c>
      <c r="C1283" s="4" t="s">
        <v>3283</v>
      </c>
      <c r="D1283" s="4" t="s">
        <v>567</v>
      </c>
      <c r="E1283" s="4" t="s">
        <v>681</v>
      </c>
      <c r="F1283" s="4" t="s">
        <v>43</v>
      </c>
      <c r="G1283" s="4">
        <v>150</v>
      </c>
      <c r="H1283" s="4" t="s">
        <v>1972</v>
      </c>
      <c r="I1283" s="5">
        <v>4066747401537</v>
      </c>
      <c r="J1283" s="4" t="s">
        <v>273</v>
      </c>
      <c r="K1283" s="4" t="s">
        <v>347</v>
      </c>
      <c r="L1283" s="4" t="s">
        <v>703</v>
      </c>
      <c r="M1283" s="4" t="s">
        <v>582</v>
      </c>
      <c r="N1283" s="4">
        <v>32</v>
      </c>
      <c r="O1283" s="4">
        <v>3</v>
      </c>
      <c r="P1283" s="5">
        <v>611020990000</v>
      </c>
      <c r="Q1283" s="4" t="s">
        <v>18</v>
      </c>
      <c r="R1283" s="6">
        <v>65</v>
      </c>
      <c r="S1283" s="15">
        <v>30.95</v>
      </c>
      <c r="T1283" s="4"/>
      <c r="U1283" s="21"/>
    </row>
    <row r="1284" spans="1:21" s="3" customFormat="1" ht="90" customHeight="1">
      <c r="A1284" s="4"/>
      <c r="B1284" s="4" t="s">
        <v>22</v>
      </c>
      <c r="C1284" s="4" t="s">
        <v>3283</v>
      </c>
      <c r="D1284" s="4" t="s">
        <v>567</v>
      </c>
      <c r="E1284" s="4" t="s">
        <v>681</v>
      </c>
      <c r="F1284" s="4" t="s">
        <v>43</v>
      </c>
      <c r="G1284" s="4">
        <v>150</v>
      </c>
      <c r="H1284" s="4" t="s">
        <v>1973</v>
      </c>
      <c r="I1284" s="5">
        <v>4066747401667</v>
      </c>
      <c r="J1284" s="4" t="s">
        <v>273</v>
      </c>
      <c r="K1284" s="4" t="s">
        <v>347</v>
      </c>
      <c r="L1284" s="4" t="s">
        <v>703</v>
      </c>
      <c r="M1284" s="4" t="s">
        <v>582</v>
      </c>
      <c r="N1284" s="4">
        <v>34</v>
      </c>
      <c r="O1284" s="4">
        <v>3</v>
      </c>
      <c r="P1284" s="5">
        <v>611020990000</v>
      </c>
      <c r="Q1284" s="4" t="s">
        <v>18</v>
      </c>
      <c r="R1284" s="6">
        <v>65</v>
      </c>
      <c r="S1284" s="15">
        <v>30.95</v>
      </c>
      <c r="T1284" s="4"/>
      <c r="U1284" s="21"/>
    </row>
    <row r="1285" spans="1:21" s="3" customFormat="1" ht="90" customHeight="1">
      <c r="A1285" s="4"/>
      <c r="B1285" s="4" t="s">
        <v>22</v>
      </c>
      <c r="C1285" s="4" t="s">
        <v>3283</v>
      </c>
      <c r="D1285" s="4" t="s">
        <v>567</v>
      </c>
      <c r="E1285" s="4" t="s">
        <v>681</v>
      </c>
      <c r="F1285" s="4" t="s">
        <v>43</v>
      </c>
      <c r="G1285" s="4">
        <v>150</v>
      </c>
      <c r="H1285" s="4" t="s">
        <v>1974</v>
      </c>
      <c r="I1285" s="5">
        <v>4066747401582</v>
      </c>
      <c r="J1285" s="4" t="s">
        <v>273</v>
      </c>
      <c r="K1285" s="4" t="s">
        <v>347</v>
      </c>
      <c r="L1285" s="4" t="s">
        <v>703</v>
      </c>
      <c r="M1285" s="4" t="s">
        <v>582</v>
      </c>
      <c r="N1285" s="4">
        <v>36</v>
      </c>
      <c r="O1285" s="4">
        <v>3</v>
      </c>
      <c r="P1285" s="5">
        <v>611020990000</v>
      </c>
      <c r="Q1285" s="4" t="s">
        <v>18</v>
      </c>
      <c r="R1285" s="6">
        <v>65</v>
      </c>
      <c r="S1285" s="15">
        <v>30.95</v>
      </c>
      <c r="T1285" s="4"/>
      <c r="U1285" s="21"/>
    </row>
    <row r="1286" spans="1:21" s="3" customFormat="1" ht="90" customHeight="1">
      <c r="A1286" s="4"/>
      <c r="B1286" s="4" t="s">
        <v>22</v>
      </c>
      <c r="C1286" s="4" t="s">
        <v>3283</v>
      </c>
      <c r="D1286" s="4" t="s">
        <v>567</v>
      </c>
      <c r="E1286" s="4" t="s">
        <v>681</v>
      </c>
      <c r="F1286" s="4" t="s">
        <v>43</v>
      </c>
      <c r="G1286" s="4">
        <v>150</v>
      </c>
      <c r="H1286" s="4" t="s">
        <v>1975</v>
      </c>
      <c r="I1286" s="5">
        <v>4066747401551</v>
      </c>
      <c r="J1286" s="4" t="s">
        <v>273</v>
      </c>
      <c r="K1286" s="4" t="s">
        <v>347</v>
      </c>
      <c r="L1286" s="4" t="s">
        <v>703</v>
      </c>
      <c r="M1286" s="4" t="s">
        <v>582</v>
      </c>
      <c r="N1286" s="4">
        <v>42</v>
      </c>
      <c r="O1286" s="4">
        <v>4</v>
      </c>
      <c r="P1286" s="5">
        <v>611020990000</v>
      </c>
      <c r="Q1286" s="4" t="s">
        <v>18</v>
      </c>
      <c r="R1286" s="6">
        <v>65</v>
      </c>
      <c r="S1286" s="15">
        <v>30.95</v>
      </c>
      <c r="T1286" s="4"/>
      <c r="U1286" s="21"/>
    </row>
    <row r="1287" spans="1:21" s="3" customFormat="1" ht="90" customHeight="1">
      <c r="A1287" s="4"/>
      <c r="B1287" s="4" t="s">
        <v>22</v>
      </c>
      <c r="C1287" s="4" t="s">
        <v>3283</v>
      </c>
      <c r="D1287" s="4" t="s">
        <v>567</v>
      </c>
      <c r="E1287" s="4" t="s">
        <v>681</v>
      </c>
      <c r="F1287" s="4" t="s">
        <v>43</v>
      </c>
      <c r="G1287" s="4">
        <v>150</v>
      </c>
      <c r="H1287" s="4" t="s">
        <v>1976</v>
      </c>
      <c r="I1287" s="5">
        <v>4066747401599</v>
      </c>
      <c r="J1287" s="4" t="s">
        <v>273</v>
      </c>
      <c r="K1287" s="4" t="s">
        <v>347</v>
      </c>
      <c r="L1287" s="4" t="s">
        <v>703</v>
      </c>
      <c r="M1287" s="4" t="s">
        <v>582</v>
      </c>
      <c r="N1287" s="4">
        <v>44</v>
      </c>
      <c r="O1287" s="4">
        <v>4</v>
      </c>
      <c r="P1287" s="5">
        <v>611020990000</v>
      </c>
      <c r="Q1287" s="4" t="s">
        <v>18</v>
      </c>
      <c r="R1287" s="6">
        <v>65</v>
      </c>
      <c r="S1287" s="15">
        <v>30.95</v>
      </c>
      <c r="T1287" s="4"/>
      <c r="U1287" s="21"/>
    </row>
    <row r="1288" spans="1:21" s="3" customFormat="1" ht="90" customHeight="1">
      <c r="A1288" s="4"/>
      <c r="B1288" s="4" t="s">
        <v>22</v>
      </c>
      <c r="C1288" s="4" t="s">
        <v>3283</v>
      </c>
      <c r="D1288" s="4" t="s">
        <v>568</v>
      </c>
      <c r="E1288" s="4" t="s">
        <v>683</v>
      </c>
      <c r="F1288" s="4" t="s">
        <v>35</v>
      </c>
      <c r="G1288" s="4">
        <v>150</v>
      </c>
      <c r="H1288" s="4" t="s">
        <v>1977</v>
      </c>
      <c r="I1288" s="5">
        <v>4066747943433</v>
      </c>
      <c r="J1288" s="4" t="s">
        <v>394</v>
      </c>
      <c r="K1288" s="4" t="s">
        <v>295</v>
      </c>
      <c r="L1288" s="4" t="s">
        <v>703</v>
      </c>
      <c r="M1288" s="4" t="s">
        <v>583</v>
      </c>
      <c r="N1288" s="4" t="s">
        <v>454</v>
      </c>
      <c r="O1288" s="4">
        <v>50</v>
      </c>
      <c r="P1288" s="5">
        <v>610990200000</v>
      </c>
      <c r="Q1288" s="4" t="s">
        <v>14</v>
      </c>
      <c r="R1288" s="6">
        <v>33</v>
      </c>
      <c r="S1288" s="15">
        <v>15.71</v>
      </c>
      <c r="T1288" s="4"/>
      <c r="U1288" s="21"/>
    </row>
    <row r="1289" spans="1:21" s="3" customFormat="1" ht="90" customHeight="1">
      <c r="A1289" s="4"/>
      <c r="B1289" s="4" t="s">
        <v>22</v>
      </c>
      <c r="C1289" s="4" t="s">
        <v>3283</v>
      </c>
      <c r="D1289" s="4" t="s">
        <v>568</v>
      </c>
      <c r="E1289" s="4" t="s">
        <v>683</v>
      </c>
      <c r="F1289" s="4" t="s">
        <v>35</v>
      </c>
      <c r="G1289" s="4">
        <v>150</v>
      </c>
      <c r="H1289" s="4" t="s">
        <v>1978</v>
      </c>
      <c r="I1289" s="5">
        <v>4066747943457</v>
      </c>
      <c r="J1289" s="4" t="s">
        <v>394</v>
      </c>
      <c r="K1289" s="4" t="s">
        <v>295</v>
      </c>
      <c r="L1289" s="4" t="s">
        <v>703</v>
      </c>
      <c r="M1289" s="4" t="s">
        <v>583</v>
      </c>
      <c r="N1289" s="4" t="s">
        <v>134</v>
      </c>
      <c r="O1289" s="4">
        <v>120</v>
      </c>
      <c r="P1289" s="5">
        <v>610990200000</v>
      </c>
      <c r="Q1289" s="4" t="s">
        <v>14</v>
      </c>
      <c r="R1289" s="6">
        <v>33</v>
      </c>
      <c r="S1289" s="15">
        <v>15.71</v>
      </c>
      <c r="T1289" s="4"/>
      <c r="U1289" s="21"/>
    </row>
    <row r="1290" spans="1:21" s="3" customFormat="1" ht="90" customHeight="1">
      <c r="A1290" s="4"/>
      <c r="B1290" s="4" t="s">
        <v>22</v>
      </c>
      <c r="C1290" s="4" t="s">
        <v>3283</v>
      </c>
      <c r="D1290" s="4" t="s">
        <v>568</v>
      </c>
      <c r="E1290" s="4" t="s">
        <v>683</v>
      </c>
      <c r="F1290" s="4" t="s">
        <v>35</v>
      </c>
      <c r="G1290" s="4">
        <v>150</v>
      </c>
      <c r="H1290" s="4" t="s">
        <v>1979</v>
      </c>
      <c r="I1290" s="5">
        <v>4066747943426</v>
      </c>
      <c r="J1290" s="4" t="s">
        <v>394</v>
      </c>
      <c r="K1290" s="4" t="s">
        <v>295</v>
      </c>
      <c r="L1290" s="4" t="s">
        <v>703</v>
      </c>
      <c r="M1290" s="4" t="s">
        <v>583</v>
      </c>
      <c r="N1290" s="4" t="s">
        <v>135</v>
      </c>
      <c r="O1290" s="4">
        <v>120</v>
      </c>
      <c r="P1290" s="5">
        <v>610990200000</v>
      </c>
      <c r="Q1290" s="4" t="s">
        <v>14</v>
      </c>
      <c r="R1290" s="6">
        <v>33</v>
      </c>
      <c r="S1290" s="15">
        <v>15.71</v>
      </c>
      <c r="T1290" s="4"/>
      <c r="U1290" s="21"/>
    </row>
    <row r="1291" spans="1:21" s="3" customFormat="1" ht="90" customHeight="1">
      <c r="A1291" s="4"/>
      <c r="B1291" s="4" t="s">
        <v>22</v>
      </c>
      <c r="C1291" s="4" t="s">
        <v>3283</v>
      </c>
      <c r="D1291" s="4" t="s">
        <v>568</v>
      </c>
      <c r="E1291" s="4" t="s">
        <v>683</v>
      </c>
      <c r="F1291" s="4" t="s">
        <v>35</v>
      </c>
      <c r="G1291" s="4">
        <v>150</v>
      </c>
      <c r="H1291" s="4" t="s">
        <v>1980</v>
      </c>
      <c r="I1291" s="5">
        <v>4066747943419</v>
      </c>
      <c r="J1291" s="4" t="s">
        <v>394</v>
      </c>
      <c r="K1291" s="4" t="s">
        <v>295</v>
      </c>
      <c r="L1291" s="4" t="s">
        <v>703</v>
      </c>
      <c r="M1291" s="4" t="s">
        <v>583</v>
      </c>
      <c r="N1291" s="4" t="s">
        <v>136</v>
      </c>
      <c r="O1291" s="4">
        <v>100</v>
      </c>
      <c r="P1291" s="5">
        <v>610990200000</v>
      </c>
      <c r="Q1291" s="4" t="s">
        <v>14</v>
      </c>
      <c r="R1291" s="6">
        <v>33</v>
      </c>
      <c r="S1291" s="15">
        <v>15.71</v>
      </c>
      <c r="T1291" s="4"/>
      <c r="U1291" s="21"/>
    </row>
    <row r="1292" spans="1:21" s="3" customFormat="1" ht="90" customHeight="1">
      <c r="A1292" s="4"/>
      <c r="B1292" s="4" t="s">
        <v>22</v>
      </c>
      <c r="C1292" s="4" t="s">
        <v>3283</v>
      </c>
      <c r="D1292" s="4" t="s">
        <v>568</v>
      </c>
      <c r="E1292" s="4" t="s">
        <v>683</v>
      </c>
      <c r="F1292" s="4" t="s">
        <v>35</v>
      </c>
      <c r="G1292" s="4">
        <v>150</v>
      </c>
      <c r="H1292" s="4" t="s">
        <v>1981</v>
      </c>
      <c r="I1292" s="5">
        <v>4066747943464</v>
      </c>
      <c r="J1292" s="4" t="s">
        <v>394</v>
      </c>
      <c r="K1292" s="4" t="s">
        <v>295</v>
      </c>
      <c r="L1292" s="4" t="s">
        <v>703</v>
      </c>
      <c r="M1292" s="4" t="s">
        <v>583</v>
      </c>
      <c r="N1292" s="4" t="s">
        <v>137</v>
      </c>
      <c r="O1292" s="4">
        <v>100</v>
      </c>
      <c r="P1292" s="5">
        <v>610990200000</v>
      </c>
      <c r="Q1292" s="4" t="s">
        <v>14</v>
      </c>
      <c r="R1292" s="6">
        <v>33</v>
      </c>
      <c r="S1292" s="15">
        <v>15.71</v>
      </c>
      <c r="T1292" s="4"/>
      <c r="U1292" s="21"/>
    </row>
    <row r="1293" spans="1:21" s="3" customFormat="1" ht="90" customHeight="1">
      <c r="A1293" s="4"/>
      <c r="B1293" s="4" t="s">
        <v>22</v>
      </c>
      <c r="C1293" s="4" t="s">
        <v>3283</v>
      </c>
      <c r="D1293" s="4" t="s">
        <v>568</v>
      </c>
      <c r="E1293" s="4" t="s">
        <v>683</v>
      </c>
      <c r="F1293" s="4" t="s">
        <v>35</v>
      </c>
      <c r="G1293" s="4">
        <v>150</v>
      </c>
      <c r="H1293" s="4" t="s">
        <v>1982</v>
      </c>
      <c r="I1293" s="5">
        <v>4066747943440</v>
      </c>
      <c r="J1293" s="4" t="s">
        <v>394</v>
      </c>
      <c r="K1293" s="4" t="s">
        <v>295</v>
      </c>
      <c r="L1293" s="4" t="s">
        <v>703</v>
      </c>
      <c r="M1293" s="4" t="s">
        <v>583</v>
      </c>
      <c r="N1293" s="4" t="s">
        <v>138</v>
      </c>
      <c r="O1293" s="4">
        <v>43</v>
      </c>
      <c r="P1293" s="5">
        <v>610990200000</v>
      </c>
      <c r="Q1293" s="4" t="s">
        <v>14</v>
      </c>
      <c r="R1293" s="6">
        <v>33</v>
      </c>
      <c r="S1293" s="15">
        <v>15.71</v>
      </c>
      <c r="T1293" s="4"/>
      <c r="U1293" s="21"/>
    </row>
    <row r="1294" spans="1:21" s="3" customFormat="1" ht="90" customHeight="1">
      <c r="A1294" s="4"/>
      <c r="B1294" s="4" t="s">
        <v>22</v>
      </c>
      <c r="C1294" s="4" t="s">
        <v>3283</v>
      </c>
      <c r="D1294" s="4" t="s">
        <v>568</v>
      </c>
      <c r="E1294" s="4" t="s">
        <v>682</v>
      </c>
      <c r="F1294" s="4" t="s">
        <v>31</v>
      </c>
      <c r="G1294" s="4">
        <v>150</v>
      </c>
      <c r="H1294" s="4" t="s">
        <v>1983</v>
      </c>
      <c r="I1294" s="5">
        <v>4066747947264</v>
      </c>
      <c r="J1294" s="4" t="s">
        <v>395</v>
      </c>
      <c r="K1294" s="4" t="s">
        <v>295</v>
      </c>
      <c r="L1294" s="4" t="s">
        <v>700</v>
      </c>
      <c r="M1294" s="4" t="s">
        <v>583</v>
      </c>
      <c r="N1294" s="4" t="s">
        <v>134</v>
      </c>
      <c r="O1294" s="4">
        <v>1</v>
      </c>
      <c r="P1294" s="5">
        <v>610990200000</v>
      </c>
      <c r="Q1294" s="4" t="s">
        <v>14</v>
      </c>
      <c r="R1294" s="6">
        <v>33</v>
      </c>
      <c r="S1294" s="15">
        <v>15.71</v>
      </c>
      <c r="T1294" s="4"/>
      <c r="U1294" s="21"/>
    </row>
    <row r="1295" spans="1:21" s="3" customFormat="1" ht="90" customHeight="1">
      <c r="A1295" s="4"/>
      <c r="B1295" s="4" t="s">
        <v>22</v>
      </c>
      <c r="C1295" s="4" t="s">
        <v>3283</v>
      </c>
      <c r="D1295" s="4" t="s">
        <v>568</v>
      </c>
      <c r="E1295" s="4" t="s">
        <v>682</v>
      </c>
      <c r="F1295" s="4" t="s">
        <v>31</v>
      </c>
      <c r="G1295" s="4">
        <v>150</v>
      </c>
      <c r="H1295" s="4" t="s">
        <v>1984</v>
      </c>
      <c r="I1295" s="5">
        <v>4066747944669</v>
      </c>
      <c r="J1295" s="4" t="s">
        <v>395</v>
      </c>
      <c r="K1295" s="4" t="s">
        <v>295</v>
      </c>
      <c r="L1295" s="4" t="s">
        <v>700</v>
      </c>
      <c r="M1295" s="4" t="s">
        <v>583</v>
      </c>
      <c r="N1295" s="4" t="s">
        <v>136</v>
      </c>
      <c r="O1295" s="4">
        <v>2</v>
      </c>
      <c r="P1295" s="5">
        <v>610990200000</v>
      </c>
      <c r="Q1295" s="4" t="s">
        <v>14</v>
      </c>
      <c r="R1295" s="6">
        <v>33</v>
      </c>
      <c r="S1295" s="15">
        <v>15.71</v>
      </c>
      <c r="T1295" s="4"/>
      <c r="U1295" s="21"/>
    </row>
    <row r="1296" spans="1:21" s="3" customFormat="1" ht="90" customHeight="1">
      <c r="A1296" s="4"/>
      <c r="B1296" s="4" t="s">
        <v>22</v>
      </c>
      <c r="C1296" s="4" t="s">
        <v>3283</v>
      </c>
      <c r="D1296" s="4" t="s">
        <v>568</v>
      </c>
      <c r="E1296" s="4" t="s">
        <v>682</v>
      </c>
      <c r="F1296" s="4" t="s">
        <v>31</v>
      </c>
      <c r="G1296" s="4">
        <v>150</v>
      </c>
      <c r="H1296" s="4" t="s">
        <v>1985</v>
      </c>
      <c r="I1296" s="5">
        <v>4066747944683</v>
      </c>
      <c r="J1296" s="4" t="s">
        <v>395</v>
      </c>
      <c r="K1296" s="4" t="s">
        <v>295</v>
      </c>
      <c r="L1296" s="4" t="s">
        <v>700</v>
      </c>
      <c r="M1296" s="4" t="s">
        <v>583</v>
      </c>
      <c r="N1296" s="4" t="s">
        <v>137</v>
      </c>
      <c r="O1296" s="4">
        <v>1</v>
      </c>
      <c r="P1296" s="5">
        <v>610990200000</v>
      </c>
      <c r="Q1296" s="4" t="s">
        <v>14</v>
      </c>
      <c r="R1296" s="6">
        <v>33</v>
      </c>
      <c r="S1296" s="15">
        <v>15.71</v>
      </c>
      <c r="T1296" s="4"/>
      <c r="U1296" s="21"/>
    </row>
    <row r="1297" spans="1:21" s="3" customFormat="1" ht="90" customHeight="1">
      <c r="A1297" s="4"/>
      <c r="B1297" s="4" t="s">
        <v>22</v>
      </c>
      <c r="C1297" s="4" t="s">
        <v>3283</v>
      </c>
      <c r="D1297" s="4" t="s">
        <v>568</v>
      </c>
      <c r="E1297" s="4" t="s">
        <v>682</v>
      </c>
      <c r="F1297" s="4" t="s">
        <v>31</v>
      </c>
      <c r="G1297" s="4">
        <v>150</v>
      </c>
      <c r="H1297" s="4" t="s">
        <v>1986</v>
      </c>
      <c r="I1297" s="5">
        <v>4066747944645</v>
      </c>
      <c r="J1297" s="4" t="s">
        <v>395</v>
      </c>
      <c r="K1297" s="4" t="s">
        <v>295</v>
      </c>
      <c r="L1297" s="4" t="s">
        <v>700</v>
      </c>
      <c r="M1297" s="4" t="s">
        <v>583</v>
      </c>
      <c r="N1297" s="4" t="s">
        <v>138</v>
      </c>
      <c r="O1297" s="4">
        <v>1</v>
      </c>
      <c r="P1297" s="5">
        <v>610990200000</v>
      </c>
      <c r="Q1297" s="4" t="s">
        <v>14</v>
      </c>
      <c r="R1297" s="6">
        <v>33</v>
      </c>
      <c r="S1297" s="15">
        <v>15.71</v>
      </c>
      <c r="T1297" s="4"/>
      <c r="U1297" s="21"/>
    </row>
    <row r="1298" spans="1:21" s="3" customFormat="1" ht="90" customHeight="1">
      <c r="A1298" s="4"/>
      <c r="B1298" s="4" t="s">
        <v>22</v>
      </c>
      <c r="C1298" s="4" t="s">
        <v>3283</v>
      </c>
      <c r="D1298" s="4" t="s">
        <v>568</v>
      </c>
      <c r="E1298" s="4" t="s">
        <v>681</v>
      </c>
      <c r="F1298" s="4" t="s">
        <v>23</v>
      </c>
      <c r="G1298" s="4">
        <v>150</v>
      </c>
      <c r="H1298" s="4" t="s">
        <v>1987</v>
      </c>
      <c r="I1298" s="5">
        <v>4066747938224</v>
      </c>
      <c r="J1298" s="4" t="s">
        <v>396</v>
      </c>
      <c r="K1298" s="4" t="s">
        <v>594</v>
      </c>
      <c r="L1298" s="4" t="s">
        <v>697</v>
      </c>
      <c r="M1298" s="4" t="s">
        <v>583</v>
      </c>
      <c r="N1298" s="4" t="s">
        <v>136</v>
      </c>
      <c r="O1298" s="4">
        <v>13</v>
      </c>
      <c r="P1298" s="5">
        <v>620463189000</v>
      </c>
      <c r="Q1298" s="4" t="s">
        <v>18</v>
      </c>
      <c r="R1298" s="6">
        <v>55</v>
      </c>
      <c r="S1298" s="15">
        <v>26.19</v>
      </c>
      <c r="T1298" s="4"/>
      <c r="U1298" s="21"/>
    </row>
    <row r="1299" spans="1:21" s="3" customFormat="1" ht="90" customHeight="1">
      <c r="A1299" s="4"/>
      <c r="B1299" s="4" t="s">
        <v>22</v>
      </c>
      <c r="C1299" s="4" t="s">
        <v>3283</v>
      </c>
      <c r="D1299" s="4" t="s">
        <v>568</v>
      </c>
      <c r="E1299" s="4" t="s">
        <v>681</v>
      </c>
      <c r="F1299" s="4" t="s">
        <v>23</v>
      </c>
      <c r="G1299" s="4">
        <v>150</v>
      </c>
      <c r="H1299" s="4" t="s">
        <v>1988</v>
      </c>
      <c r="I1299" s="5">
        <v>4066747940753</v>
      </c>
      <c r="J1299" s="4" t="s">
        <v>396</v>
      </c>
      <c r="K1299" s="4" t="s">
        <v>594</v>
      </c>
      <c r="L1299" s="4" t="s">
        <v>697</v>
      </c>
      <c r="M1299" s="4" t="s">
        <v>583</v>
      </c>
      <c r="N1299" s="4" t="s">
        <v>138</v>
      </c>
      <c r="O1299" s="4">
        <v>1</v>
      </c>
      <c r="P1299" s="5">
        <v>620463189000</v>
      </c>
      <c r="Q1299" s="4" t="s">
        <v>18</v>
      </c>
      <c r="R1299" s="6">
        <v>55</v>
      </c>
      <c r="S1299" s="15">
        <v>26.19</v>
      </c>
      <c r="T1299" s="4"/>
      <c r="U1299" s="21"/>
    </row>
    <row r="1300" spans="1:21" s="3" customFormat="1" ht="90" customHeight="1">
      <c r="A1300" s="4"/>
      <c r="B1300" s="4" t="s">
        <v>22</v>
      </c>
      <c r="C1300" s="4" t="s">
        <v>3283</v>
      </c>
      <c r="D1300" s="4" t="s">
        <v>568</v>
      </c>
      <c r="E1300" s="4" t="s">
        <v>681</v>
      </c>
      <c r="F1300" s="4" t="s">
        <v>31</v>
      </c>
      <c r="G1300" s="4">
        <v>150</v>
      </c>
      <c r="H1300" s="4" t="s">
        <v>1989</v>
      </c>
      <c r="I1300" s="5">
        <v>4065415466106</v>
      </c>
      <c r="J1300" s="4" t="s">
        <v>397</v>
      </c>
      <c r="K1300" s="4" t="s">
        <v>295</v>
      </c>
      <c r="L1300" s="4" t="s">
        <v>701</v>
      </c>
      <c r="M1300" s="4" t="s">
        <v>583</v>
      </c>
      <c r="N1300" s="4" t="s">
        <v>134</v>
      </c>
      <c r="O1300" s="4">
        <v>1</v>
      </c>
      <c r="P1300" s="5">
        <v>610990200000</v>
      </c>
      <c r="Q1300" s="4" t="s">
        <v>14</v>
      </c>
      <c r="R1300" s="6">
        <v>38</v>
      </c>
      <c r="S1300" s="15">
        <v>18.09</v>
      </c>
      <c r="T1300" s="4"/>
      <c r="U1300" s="21"/>
    </row>
    <row r="1301" spans="1:21" s="3" customFormat="1" ht="90" customHeight="1">
      <c r="A1301" s="4"/>
      <c r="B1301" s="4" t="s">
        <v>22</v>
      </c>
      <c r="C1301" s="4" t="s">
        <v>3283</v>
      </c>
      <c r="D1301" s="4" t="s">
        <v>568</v>
      </c>
      <c r="E1301" s="4" t="s">
        <v>681</v>
      </c>
      <c r="F1301" s="4" t="s">
        <v>31</v>
      </c>
      <c r="G1301" s="4">
        <v>150</v>
      </c>
      <c r="H1301" s="4" t="s">
        <v>1990</v>
      </c>
      <c r="I1301" s="5">
        <v>4065415466120</v>
      </c>
      <c r="J1301" s="4" t="s">
        <v>397</v>
      </c>
      <c r="K1301" s="4" t="s">
        <v>295</v>
      </c>
      <c r="L1301" s="4" t="s">
        <v>701</v>
      </c>
      <c r="M1301" s="4" t="s">
        <v>583</v>
      </c>
      <c r="N1301" s="4" t="s">
        <v>136</v>
      </c>
      <c r="O1301" s="4">
        <v>2</v>
      </c>
      <c r="P1301" s="5">
        <v>610990200000</v>
      </c>
      <c r="Q1301" s="4" t="s">
        <v>14</v>
      </c>
      <c r="R1301" s="6">
        <v>38</v>
      </c>
      <c r="S1301" s="15">
        <v>18.09</v>
      </c>
      <c r="T1301" s="4"/>
      <c r="U1301" s="21"/>
    </row>
    <row r="1302" spans="1:21" s="3" customFormat="1" ht="90" customHeight="1">
      <c r="A1302" s="4"/>
      <c r="B1302" s="4" t="s">
        <v>22</v>
      </c>
      <c r="C1302" s="4" t="s">
        <v>3283</v>
      </c>
      <c r="D1302" s="4" t="s">
        <v>568</v>
      </c>
      <c r="E1302" s="4" t="s">
        <v>681</v>
      </c>
      <c r="F1302" s="4" t="s">
        <v>31</v>
      </c>
      <c r="G1302" s="4">
        <v>150</v>
      </c>
      <c r="H1302" s="4" t="s">
        <v>1991</v>
      </c>
      <c r="I1302" s="5">
        <v>4065415462450</v>
      </c>
      <c r="J1302" s="4" t="s">
        <v>397</v>
      </c>
      <c r="K1302" s="4" t="s">
        <v>295</v>
      </c>
      <c r="L1302" s="4" t="s">
        <v>701</v>
      </c>
      <c r="M1302" s="4" t="s">
        <v>583</v>
      </c>
      <c r="N1302" s="4" t="s">
        <v>137</v>
      </c>
      <c r="O1302" s="4">
        <v>1</v>
      </c>
      <c r="P1302" s="5">
        <v>610990200000</v>
      </c>
      <c r="Q1302" s="4" t="s">
        <v>14</v>
      </c>
      <c r="R1302" s="6">
        <v>38</v>
      </c>
      <c r="S1302" s="15">
        <v>18.09</v>
      </c>
      <c r="T1302" s="4"/>
      <c r="U1302" s="21"/>
    </row>
    <row r="1303" spans="1:21" s="3" customFormat="1" ht="90" customHeight="1">
      <c r="A1303" s="4"/>
      <c r="B1303" s="4" t="s">
        <v>22</v>
      </c>
      <c r="C1303" s="4" t="s">
        <v>3283</v>
      </c>
      <c r="D1303" s="4" t="s">
        <v>568</v>
      </c>
      <c r="E1303" s="4" t="s">
        <v>681</v>
      </c>
      <c r="F1303" s="4" t="s">
        <v>31</v>
      </c>
      <c r="G1303" s="4">
        <v>150</v>
      </c>
      <c r="H1303" s="4" t="s">
        <v>1992</v>
      </c>
      <c r="I1303" s="5">
        <v>4065415462368</v>
      </c>
      <c r="J1303" s="4" t="s">
        <v>397</v>
      </c>
      <c r="K1303" s="4" t="s">
        <v>295</v>
      </c>
      <c r="L1303" s="4" t="s">
        <v>701</v>
      </c>
      <c r="M1303" s="4" t="s">
        <v>583</v>
      </c>
      <c r="N1303" s="4" t="s">
        <v>138</v>
      </c>
      <c r="O1303" s="4">
        <v>1</v>
      </c>
      <c r="P1303" s="5">
        <v>610990200000</v>
      </c>
      <c r="Q1303" s="4" t="s">
        <v>14</v>
      </c>
      <c r="R1303" s="6">
        <v>38</v>
      </c>
      <c r="S1303" s="15">
        <v>18.09</v>
      </c>
      <c r="T1303" s="4"/>
      <c r="U1303" s="21"/>
    </row>
    <row r="1304" spans="1:21" s="3" customFormat="1" ht="90" customHeight="1">
      <c r="A1304" s="4"/>
      <c r="B1304" s="4" t="s">
        <v>22</v>
      </c>
      <c r="C1304" s="4" t="s">
        <v>3283</v>
      </c>
      <c r="D1304" s="4" t="s">
        <v>568</v>
      </c>
      <c r="E1304" s="4" t="s">
        <v>681</v>
      </c>
      <c r="F1304" s="4" t="s">
        <v>23</v>
      </c>
      <c r="G1304" s="4">
        <v>150</v>
      </c>
      <c r="H1304" s="4" t="s">
        <v>1993</v>
      </c>
      <c r="I1304" s="5">
        <v>4065415355103</v>
      </c>
      <c r="J1304" s="4" t="s">
        <v>398</v>
      </c>
      <c r="K1304" s="4" t="s">
        <v>295</v>
      </c>
      <c r="L1304" s="4" t="s">
        <v>701</v>
      </c>
      <c r="M1304" s="4" t="s">
        <v>583</v>
      </c>
      <c r="N1304" s="4" t="s">
        <v>136</v>
      </c>
      <c r="O1304" s="4">
        <v>1</v>
      </c>
      <c r="P1304" s="5">
        <v>610463000000</v>
      </c>
      <c r="Q1304" s="4" t="s">
        <v>14</v>
      </c>
      <c r="R1304" s="6">
        <v>60</v>
      </c>
      <c r="S1304" s="15">
        <v>28.57</v>
      </c>
      <c r="T1304" s="4"/>
      <c r="U1304" s="21"/>
    </row>
    <row r="1305" spans="1:21" s="3" customFormat="1" ht="90" customHeight="1">
      <c r="A1305" s="4"/>
      <c r="B1305" s="4" t="s">
        <v>22</v>
      </c>
      <c r="C1305" s="4" t="s">
        <v>3283</v>
      </c>
      <c r="D1305" s="4" t="s">
        <v>568</v>
      </c>
      <c r="E1305" s="4" t="s">
        <v>681</v>
      </c>
      <c r="F1305" s="4" t="s">
        <v>25</v>
      </c>
      <c r="G1305" s="4">
        <v>150</v>
      </c>
      <c r="H1305" s="4" t="s">
        <v>1994</v>
      </c>
      <c r="I1305" s="5">
        <v>4065429545842</v>
      </c>
      <c r="J1305" s="4" t="s">
        <v>25</v>
      </c>
      <c r="K1305" s="4" t="s">
        <v>166</v>
      </c>
      <c r="L1305" s="4" t="s">
        <v>701</v>
      </c>
      <c r="M1305" s="4" t="s">
        <v>582</v>
      </c>
      <c r="N1305" s="4" t="s">
        <v>456</v>
      </c>
      <c r="O1305" s="4">
        <v>1</v>
      </c>
      <c r="P1305" s="5">
        <v>610220900000</v>
      </c>
      <c r="Q1305" s="4" t="s">
        <v>18</v>
      </c>
      <c r="R1305" s="6">
        <v>100</v>
      </c>
      <c r="S1305" s="15">
        <v>47.62</v>
      </c>
      <c r="T1305" s="4"/>
      <c r="U1305" s="21"/>
    </row>
    <row r="1306" spans="1:21" s="3" customFormat="1" ht="90" customHeight="1">
      <c r="A1306" s="4"/>
      <c r="B1306" s="4" t="s">
        <v>22</v>
      </c>
      <c r="C1306" s="4" t="s">
        <v>3283</v>
      </c>
      <c r="D1306" s="4" t="s">
        <v>568</v>
      </c>
      <c r="E1306" s="4" t="s">
        <v>681</v>
      </c>
      <c r="F1306" s="4" t="s">
        <v>25</v>
      </c>
      <c r="G1306" s="4">
        <v>150</v>
      </c>
      <c r="H1306" s="4" t="s">
        <v>1995</v>
      </c>
      <c r="I1306" s="5">
        <v>4065429545910</v>
      </c>
      <c r="J1306" s="4" t="s">
        <v>25</v>
      </c>
      <c r="K1306" s="4" t="s">
        <v>166</v>
      </c>
      <c r="L1306" s="4" t="s">
        <v>701</v>
      </c>
      <c r="M1306" s="4" t="s">
        <v>582</v>
      </c>
      <c r="N1306" s="4" t="s">
        <v>135</v>
      </c>
      <c r="O1306" s="4">
        <v>2</v>
      </c>
      <c r="P1306" s="5">
        <v>610220900000</v>
      </c>
      <c r="Q1306" s="4" t="s">
        <v>18</v>
      </c>
      <c r="R1306" s="6">
        <v>100</v>
      </c>
      <c r="S1306" s="15">
        <v>47.62</v>
      </c>
      <c r="T1306" s="4"/>
      <c r="U1306" s="21"/>
    </row>
    <row r="1307" spans="1:21" s="3" customFormat="1" ht="90" customHeight="1">
      <c r="A1307" s="4"/>
      <c r="B1307" s="4" t="s">
        <v>22</v>
      </c>
      <c r="C1307" s="4" t="s">
        <v>3283</v>
      </c>
      <c r="D1307" s="4" t="s">
        <v>568</v>
      </c>
      <c r="E1307" s="4" t="s">
        <v>681</v>
      </c>
      <c r="F1307" s="4" t="s">
        <v>25</v>
      </c>
      <c r="G1307" s="4">
        <v>150</v>
      </c>
      <c r="H1307" s="4" t="s">
        <v>1996</v>
      </c>
      <c r="I1307" s="5">
        <v>4065429549536</v>
      </c>
      <c r="J1307" s="4" t="s">
        <v>25</v>
      </c>
      <c r="K1307" s="4" t="s">
        <v>166</v>
      </c>
      <c r="L1307" s="4" t="s">
        <v>701</v>
      </c>
      <c r="M1307" s="4" t="s">
        <v>582</v>
      </c>
      <c r="N1307" s="4" t="s">
        <v>136</v>
      </c>
      <c r="O1307" s="4">
        <v>1</v>
      </c>
      <c r="P1307" s="5">
        <v>610220900000</v>
      </c>
      <c r="Q1307" s="4" t="s">
        <v>18</v>
      </c>
      <c r="R1307" s="6">
        <v>100</v>
      </c>
      <c r="S1307" s="15">
        <v>47.62</v>
      </c>
      <c r="T1307" s="4"/>
      <c r="U1307" s="21"/>
    </row>
    <row r="1308" spans="1:21" s="3" customFormat="1" ht="90" customHeight="1">
      <c r="A1308" s="4"/>
      <c r="B1308" s="4" t="s">
        <v>22</v>
      </c>
      <c r="C1308" s="4" t="s">
        <v>3283</v>
      </c>
      <c r="D1308" s="4" t="s">
        <v>568</v>
      </c>
      <c r="E1308" s="4" t="s">
        <v>681</v>
      </c>
      <c r="F1308" s="4" t="s">
        <v>25</v>
      </c>
      <c r="G1308" s="4">
        <v>150</v>
      </c>
      <c r="H1308" s="4" t="s">
        <v>1997</v>
      </c>
      <c r="I1308" s="5">
        <v>4065429549581</v>
      </c>
      <c r="J1308" s="4" t="s">
        <v>25</v>
      </c>
      <c r="K1308" s="4" t="s">
        <v>166</v>
      </c>
      <c r="L1308" s="4" t="s">
        <v>701</v>
      </c>
      <c r="M1308" s="4" t="s">
        <v>582</v>
      </c>
      <c r="N1308" s="4" t="s">
        <v>138</v>
      </c>
      <c r="O1308" s="4">
        <v>2</v>
      </c>
      <c r="P1308" s="5">
        <v>610220900000</v>
      </c>
      <c r="Q1308" s="4" t="s">
        <v>18</v>
      </c>
      <c r="R1308" s="6">
        <v>100</v>
      </c>
      <c r="S1308" s="15">
        <v>47.62</v>
      </c>
      <c r="T1308" s="4"/>
      <c r="U1308" s="21"/>
    </row>
    <row r="1309" spans="1:21" s="3" customFormat="1" ht="90" customHeight="1">
      <c r="A1309" s="4"/>
      <c r="B1309" s="4" t="s">
        <v>22</v>
      </c>
      <c r="C1309" s="4" t="s">
        <v>3283</v>
      </c>
      <c r="D1309" s="4" t="s">
        <v>568</v>
      </c>
      <c r="E1309" s="4" t="s">
        <v>682</v>
      </c>
      <c r="F1309" s="4" t="s">
        <v>42</v>
      </c>
      <c r="G1309" s="4">
        <v>150</v>
      </c>
      <c r="H1309" s="4" t="s">
        <v>3223</v>
      </c>
      <c r="I1309" s="5">
        <v>4066745742120</v>
      </c>
      <c r="J1309" s="4" t="s">
        <v>399</v>
      </c>
      <c r="K1309" s="4" t="s">
        <v>594</v>
      </c>
      <c r="L1309" s="4" t="s">
        <v>697</v>
      </c>
      <c r="M1309" s="4" t="s">
        <v>581</v>
      </c>
      <c r="N1309" s="4" t="s">
        <v>455</v>
      </c>
      <c r="O1309" s="4">
        <v>19</v>
      </c>
      <c r="P1309" s="5">
        <v>610520100000</v>
      </c>
      <c r="Q1309" s="4" t="s">
        <v>12</v>
      </c>
      <c r="R1309" s="6">
        <v>35</v>
      </c>
      <c r="S1309" s="15">
        <v>16.7</v>
      </c>
      <c r="T1309" s="4"/>
      <c r="U1309" s="21"/>
    </row>
    <row r="1310" spans="1:21" s="3" customFormat="1" ht="90" customHeight="1">
      <c r="A1310" s="4"/>
      <c r="B1310" s="4" t="s">
        <v>22</v>
      </c>
      <c r="C1310" s="4" t="s">
        <v>3283</v>
      </c>
      <c r="D1310" s="4" t="s">
        <v>568</v>
      </c>
      <c r="E1310" s="4" t="s">
        <v>681</v>
      </c>
      <c r="F1310" s="4" t="s">
        <v>35</v>
      </c>
      <c r="G1310" s="4">
        <v>150</v>
      </c>
      <c r="H1310" s="4" t="s">
        <v>1998</v>
      </c>
      <c r="I1310" s="5">
        <v>4066747981015</v>
      </c>
      <c r="J1310" s="4" t="s">
        <v>400</v>
      </c>
      <c r="K1310" s="4" t="s">
        <v>347</v>
      </c>
      <c r="L1310" s="4" t="s">
        <v>703</v>
      </c>
      <c r="M1310" s="4" t="s">
        <v>582</v>
      </c>
      <c r="N1310" s="4" t="s">
        <v>454</v>
      </c>
      <c r="O1310" s="4">
        <v>1</v>
      </c>
      <c r="P1310" s="5">
        <v>610910009000</v>
      </c>
      <c r="Q1310" s="4" t="s">
        <v>17</v>
      </c>
      <c r="R1310" s="6">
        <v>23</v>
      </c>
      <c r="S1310" s="15">
        <v>10.95</v>
      </c>
      <c r="T1310" s="4"/>
      <c r="U1310" s="21"/>
    </row>
    <row r="1311" spans="1:21" s="3" customFormat="1" ht="90" customHeight="1">
      <c r="A1311" s="4"/>
      <c r="B1311" s="4" t="s">
        <v>22</v>
      </c>
      <c r="C1311" s="4" t="s">
        <v>3283</v>
      </c>
      <c r="D1311" s="4" t="s">
        <v>568</v>
      </c>
      <c r="E1311" s="4" t="s">
        <v>681</v>
      </c>
      <c r="F1311" s="4" t="s">
        <v>35</v>
      </c>
      <c r="G1311" s="4">
        <v>150</v>
      </c>
      <c r="H1311" s="4" t="s">
        <v>1999</v>
      </c>
      <c r="I1311" s="5">
        <v>4066747977988</v>
      </c>
      <c r="J1311" s="4" t="s">
        <v>400</v>
      </c>
      <c r="K1311" s="4" t="s">
        <v>347</v>
      </c>
      <c r="L1311" s="4" t="s">
        <v>703</v>
      </c>
      <c r="M1311" s="4" t="s">
        <v>582</v>
      </c>
      <c r="N1311" s="4" t="s">
        <v>134</v>
      </c>
      <c r="O1311" s="4">
        <v>6</v>
      </c>
      <c r="P1311" s="5">
        <v>610910009000</v>
      </c>
      <c r="Q1311" s="4" t="s">
        <v>17</v>
      </c>
      <c r="R1311" s="6">
        <v>23</v>
      </c>
      <c r="S1311" s="15">
        <v>10.95</v>
      </c>
      <c r="T1311" s="4"/>
      <c r="U1311" s="21"/>
    </row>
    <row r="1312" spans="1:21" s="3" customFormat="1" ht="90" customHeight="1">
      <c r="A1312" s="4"/>
      <c r="B1312" s="4" t="s">
        <v>22</v>
      </c>
      <c r="C1312" s="4" t="s">
        <v>3283</v>
      </c>
      <c r="D1312" s="4" t="s">
        <v>568</v>
      </c>
      <c r="E1312" s="4" t="s">
        <v>681</v>
      </c>
      <c r="F1312" s="4" t="s">
        <v>35</v>
      </c>
      <c r="G1312" s="4">
        <v>150</v>
      </c>
      <c r="H1312" s="4" t="s">
        <v>2000</v>
      </c>
      <c r="I1312" s="5">
        <v>4066747981046</v>
      </c>
      <c r="J1312" s="4" t="s">
        <v>400</v>
      </c>
      <c r="K1312" s="4" t="s">
        <v>347</v>
      </c>
      <c r="L1312" s="4" t="s">
        <v>703</v>
      </c>
      <c r="M1312" s="4" t="s">
        <v>582</v>
      </c>
      <c r="N1312" s="4" t="s">
        <v>135</v>
      </c>
      <c r="O1312" s="4">
        <v>14</v>
      </c>
      <c r="P1312" s="5">
        <v>610910009000</v>
      </c>
      <c r="Q1312" s="4" t="s">
        <v>17</v>
      </c>
      <c r="R1312" s="6">
        <v>23</v>
      </c>
      <c r="S1312" s="15">
        <v>10.95</v>
      </c>
      <c r="T1312" s="4"/>
      <c r="U1312" s="21"/>
    </row>
    <row r="1313" spans="1:21" s="3" customFormat="1" ht="90" customHeight="1">
      <c r="A1313" s="4"/>
      <c r="B1313" s="4" t="s">
        <v>22</v>
      </c>
      <c r="C1313" s="4" t="s">
        <v>3283</v>
      </c>
      <c r="D1313" s="4" t="s">
        <v>568</v>
      </c>
      <c r="E1313" s="4" t="s">
        <v>681</v>
      </c>
      <c r="F1313" s="4" t="s">
        <v>35</v>
      </c>
      <c r="G1313" s="4">
        <v>150</v>
      </c>
      <c r="H1313" s="4" t="s">
        <v>2001</v>
      </c>
      <c r="I1313" s="5">
        <v>4066747980926</v>
      </c>
      <c r="J1313" s="4" t="s">
        <v>400</v>
      </c>
      <c r="K1313" s="4" t="s">
        <v>347</v>
      </c>
      <c r="L1313" s="4" t="s">
        <v>703</v>
      </c>
      <c r="M1313" s="4" t="s">
        <v>582</v>
      </c>
      <c r="N1313" s="4" t="s">
        <v>136</v>
      </c>
      <c r="O1313" s="4">
        <v>9</v>
      </c>
      <c r="P1313" s="5">
        <v>610910009000</v>
      </c>
      <c r="Q1313" s="4" t="s">
        <v>17</v>
      </c>
      <c r="R1313" s="6">
        <v>23</v>
      </c>
      <c r="S1313" s="15">
        <v>10.95</v>
      </c>
      <c r="T1313" s="4"/>
      <c r="U1313" s="21"/>
    </row>
    <row r="1314" spans="1:21" s="3" customFormat="1" ht="90" customHeight="1">
      <c r="A1314" s="4"/>
      <c r="B1314" s="4" t="s">
        <v>22</v>
      </c>
      <c r="C1314" s="4" t="s">
        <v>3283</v>
      </c>
      <c r="D1314" s="4" t="s">
        <v>568</v>
      </c>
      <c r="E1314" s="4" t="s">
        <v>681</v>
      </c>
      <c r="F1314" s="4" t="s">
        <v>35</v>
      </c>
      <c r="G1314" s="4">
        <v>150</v>
      </c>
      <c r="H1314" s="4" t="s">
        <v>2002</v>
      </c>
      <c r="I1314" s="5">
        <v>4066747981008</v>
      </c>
      <c r="J1314" s="4" t="s">
        <v>400</v>
      </c>
      <c r="K1314" s="4" t="s">
        <v>347</v>
      </c>
      <c r="L1314" s="4" t="s">
        <v>703</v>
      </c>
      <c r="M1314" s="4" t="s">
        <v>582</v>
      </c>
      <c r="N1314" s="4" t="s">
        <v>137</v>
      </c>
      <c r="O1314" s="4">
        <v>3</v>
      </c>
      <c r="P1314" s="5">
        <v>610910009000</v>
      </c>
      <c r="Q1314" s="4" t="s">
        <v>17</v>
      </c>
      <c r="R1314" s="6">
        <v>23</v>
      </c>
      <c r="S1314" s="15">
        <v>10.95</v>
      </c>
      <c r="T1314" s="4"/>
      <c r="U1314" s="21"/>
    </row>
    <row r="1315" spans="1:21" s="3" customFormat="1" ht="90" customHeight="1">
      <c r="A1315" s="4"/>
      <c r="B1315" s="4" t="s">
        <v>22</v>
      </c>
      <c r="C1315" s="4" t="s">
        <v>3283</v>
      </c>
      <c r="D1315" s="4" t="s">
        <v>568</v>
      </c>
      <c r="E1315" s="4" t="s">
        <v>681</v>
      </c>
      <c r="F1315" s="4" t="s">
        <v>35</v>
      </c>
      <c r="G1315" s="4">
        <v>150</v>
      </c>
      <c r="H1315" s="4" t="s">
        <v>2003</v>
      </c>
      <c r="I1315" s="5">
        <v>4066747980896</v>
      </c>
      <c r="J1315" s="4" t="s">
        <v>400</v>
      </c>
      <c r="K1315" s="4" t="s">
        <v>347</v>
      </c>
      <c r="L1315" s="4" t="s">
        <v>703</v>
      </c>
      <c r="M1315" s="4" t="s">
        <v>582</v>
      </c>
      <c r="N1315" s="4" t="s">
        <v>138</v>
      </c>
      <c r="O1315" s="4">
        <v>4</v>
      </c>
      <c r="P1315" s="5">
        <v>610910009000</v>
      </c>
      <c r="Q1315" s="4" t="s">
        <v>17</v>
      </c>
      <c r="R1315" s="6">
        <v>23</v>
      </c>
      <c r="S1315" s="15">
        <v>10.95</v>
      </c>
      <c r="T1315" s="4"/>
      <c r="U1315" s="21"/>
    </row>
    <row r="1316" spans="1:21" s="3" customFormat="1" ht="90" customHeight="1">
      <c r="A1316" s="4"/>
      <c r="B1316" s="4" t="s">
        <v>22</v>
      </c>
      <c r="C1316" s="4" t="s">
        <v>3283</v>
      </c>
      <c r="D1316" s="4" t="s">
        <v>568</v>
      </c>
      <c r="E1316" s="4" t="s">
        <v>681</v>
      </c>
      <c r="F1316" s="4" t="s">
        <v>217</v>
      </c>
      <c r="G1316" s="4">
        <v>150</v>
      </c>
      <c r="H1316" s="4" t="s">
        <v>2004</v>
      </c>
      <c r="I1316" s="5">
        <v>4065429513063</v>
      </c>
      <c r="J1316" s="4" t="s">
        <v>401</v>
      </c>
      <c r="K1316" s="4" t="s">
        <v>347</v>
      </c>
      <c r="L1316" s="4" t="s">
        <v>701</v>
      </c>
      <c r="M1316" s="4" t="s">
        <v>582</v>
      </c>
      <c r="N1316" s="4" t="s">
        <v>136</v>
      </c>
      <c r="O1316" s="4">
        <v>1</v>
      </c>
      <c r="P1316" s="5">
        <v>610910009000</v>
      </c>
      <c r="Q1316" s="4" t="s">
        <v>15</v>
      </c>
      <c r="R1316" s="6">
        <v>33</v>
      </c>
      <c r="S1316" s="15">
        <v>15.71</v>
      </c>
      <c r="T1316" s="4"/>
      <c r="U1316" s="21"/>
    </row>
    <row r="1317" spans="1:21" s="3" customFormat="1" ht="90" customHeight="1">
      <c r="A1317" s="4"/>
      <c r="B1317" s="4" t="s">
        <v>22</v>
      </c>
      <c r="C1317" s="4" t="s">
        <v>3283</v>
      </c>
      <c r="D1317" s="4" t="s">
        <v>568</v>
      </c>
      <c r="E1317" s="4" t="s">
        <v>681</v>
      </c>
      <c r="F1317" s="4" t="s">
        <v>217</v>
      </c>
      <c r="G1317" s="4">
        <v>150</v>
      </c>
      <c r="H1317" s="4" t="s">
        <v>2005</v>
      </c>
      <c r="I1317" s="5">
        <v>4065429513100</v>
      </c>
      <c r="J1317" s="4" t="s">
        <v>401</v>
      </c>
      <c r="K1317" s="4" t="s">
        <v>347</v>
      </c>
      <c r="L1317" s="4" t="s">
        <v>701</v>
      </c>
      <c r="M1317" s="4" t="s">
        <v>582</v>
      </c>
      <c r="N1317" s="4" t="s">
        <v>138</v>
      </c>
      <c r="O1317" s="4">
        <v>1</v>
      </c>
      <c r="P1317" s="5">
        <v>610910009000</v>
      </c>
      <c r="Q1317" s="4" t="s">
        <v>15</v>
      </c>
      <c r="R1317" s="6">
        <v>33</v>
      </c>
      <c r="S1317" s="15">
        <v>15.71</v>
      </c>
      <c r="T1317" s="4"/>
      <c r="U1317" s="21"/>
    </row>
    <row r="1318" spans="1:21" s="3" customFormat="1" ht="90" customHeight="1">
      <c r="A1318" s="4"/>
      <c r="B1318" s="4" t="s">
        <v>22</v>
      </c>
      <c r="C1318" s="4" t="s">
        <v>3283</v>
      </c>
      <c r="D1318" s="4" t="s">
        <v>568</v>
      </c>
      <c r="E1318" s="4" t="s">
        <v>681</v>
      </c>
      <c r="F1318" s="4" t="s">
        <v>31</v>
      </c>
      <c r="G1318" s="4">
        <v>150</v>
      </c>
      <c r="H1318" s="4" t="s">
        <v>2006</v>
      </c>
      <c r="I1318" s="5">
        <v>4066749521912</v>
      </c>
      <c r="J1318" s="4" t="s">
        <v>402</v>
      </c>
      <c r="K1318" s="4" t="s">
        <v>295</v>
      </c>
      <c r="L1318" s="4" t="s">
        <v>700</v>
      </c>
      <c r="M1318" s="4" t="s">
        <v>581</v>
      </c>
      <c r="N1318" s="4" t="s">
        <v>454</v>
      </c>
      <c r="O1318" s="4">
        <v>1</v>
      </c>
      <c r="P1318" s="5">
        <v>610990200000</v>
      </c>
      <c r="Q1318" s="4" t="s">
        <v>15</v>
      </c>
      <c r="R1318" s="6">
        <v>30</v>
      </c>
      <c r="S1318" s="15">
        <v>14.28</v>
      </c>
      <c r="T1318" s="4"/>
      <c r="U1318" s="21"/>
    </row>
    <row r="1319" spans="1:21" s="3" customFormat="1" ht="90" customHeight="1">
      <c r="A1319" s="4"/>
      <c r="B1319" s="4" t="s">
        <v>22</v>
      </c>
      <c r="C1319" s="4" t="s">
        <v>3283</v>
      </c>
      <c r="D1319" s="4" t="s">
        <v>568</v>
      </c>
      <c r="E1319" s="4" t="s">
        <v>681</v>
      </c>
      <c r="F1319" s="4" t="s">
        <v>31</v>
      </c>
      <c r="G1319" s="4">
        <v>150</v>
      </c>
      <c r="H1319" s="4" t="s">
        <v>2007</v>
      </c>
      <c r="I1319" s="5">
        <v>4066749521905</v>
      </c>
      <c r="J1319" s="4" t="s">
        <v>402</v>
      </c>
      <c r="K1319" s="4" t="s">
        <v>295</v>
      </c>
      <c r="L1319" s="4" t="s">
        <v>700</v>
      </c>
      <c r="M1319" s="4" t="s">
        <v>581</v>
      </c>
      <c r="N1319" s="4" t="s">
        <v>134</v>
      </c>
      <c r="O1319" s="4">
        <v>5</v>
      </c>
      <c r="P1319" s="5">
        <v>610990200000</v>
      </c>
      <c r="Q1319" s="4" t="s">
        <v>15</v>
      </c>
      <c r="R1319" s="6">
        <v>30</v>
      </c>
      <c r="S1319" s="15">
        <v>14.28</v>
      </c>
      <c r="T1319" s="4"/>
      <c r="U1319" s="21"/>
    </row>
    <row r="1320" spans="1:21" s="3" customFormat="1" ht="90" customHeight="1">
      <c r="A1320" s="4"/>
      <c r="B1320" s="4" t="s">
        <v>22</v>
      </c>
      <c r="C1320" s="4" t="s">
        <v>3283</v>
      </c>
      <c r="D1320" s="4" t="s">
        <v>568</v>
      </c>
      <c r="E1320" s="4" t="s">
        <v>681</v>
      </c>
      <c r="F1320" s="4" t="s">
        <v>31</v>
      </c>
      <c r="G1320" s="4">
        <v>150</v>
      </c>
      <c r="H1320" s="4" t="s">
        <v>2008</v>
      </c>
      <c r="I1320" s="5">
        <v>4066749332518</v>
      </c>
      <c r="J1320" s="4" t="s">
        <v>402</v>
      </c>
      <c r="K1320" s="4" t="s">
        <v>295</v>
      </c>
      <c r="L1320" s="4" t="s">
        <v>700</v>
      </c>
      <c r="M1320" s="4" t="s">
        <v>581</v>
      </c>
      <c r="N1320" s="4" t="s">
        <v>135</v>
      </c>
      <c r="O1320" s="4">
        <v>5</v>
      </c>
      <c r="P1320" s="5">
        <v>610990200000</v>
      </c>
      <c r="Q1320" s="4" t="s">
        <v>15</v>
      </c>
      <c r="R1320" s="6">
        <v>30</v>
      </c>
      <c r="S1320" s="15">
        <v>14.28</v>
      </c>
      <c r="T1320" s="4"/>
      <c r="U1320" s="21"/>
    </row>
    <row r="1321" spans="1:21" s="3" customFormat="1" ht="90" customHeight="1">
      <c r="A1321" s="4"/>
      <c r="B1321" s="4" t="s">
        <v>22</v>
      </c>
      <c r="C1321" s="4" t="s">
        <v>3283</v>
      </c>
      <c r="D1321" s="4" t="s">
        <v>568</v>
      </c>
      <c r="E1321" s="4" t="s">
        <v>681</v>
      </c>
      <c r="F1321" s="4" t="s">
        <v>31</v>
      </c>
      <c r="G1321" s="4">
        <v>150</v>
      </c>
      <c r="H1321" s="4" t="s">
        <v>2009</v>
      </c>
      <c r="I1321" s="5">
        <v>4066749521936</v>
      </c>
      <c r="J1321" s="4" t="s">
        <v>402</v>
      </c>
      <c r="K1321" s="4" t="s">
        <v>295</v>
      </c>
      <c r="L1321" s="4" t="s">
        <v>700</v>
      </c>
      <c r="M1321" s="4" t="s">
        <v>581</v>
      </c>
      <c r="N1321" s="4" t="s">
        <v>136</v>
      </c>
      <c r="O1321" s="4">
        <v>5</v>
      </c>
      <c r="P1321" s="5">
        <v>610990200000</v>
      </c>
      <c r="Q1321" s="4" t="s">
        <v>15</v>
      </c>
      <c r="R1321" s="6">
        <v>30</v>
      </c>
      <c r="S1321" s="15">
        <v>14.28</v>
      </c>
      <c r="T1321" s="4"/>
      <c r="U1321" s="21"/>
    </row>
    <row r="1322" spans="1:21" s="3" customFormat="1" ht="90" customHeight="1">
      <c r="A1322" s="4"/>
      <c r="B1322" s="4" t="s">
        <v>22</v>
      </c>
      <c r="C1322" s="4" t="s">
        <v>3283</v>
      </c>
      <c r="D1322" s="4" t="s">
        <v>568</v>
      </c>
      <c r="E1322" s="4" t="s">
        <v>681</v>
      </c>
      <c r="F1322" s="4" t="s">
        <v>31</v>
      </c>
      <c r="G1322" s="4">
        <v>150</v>
      </c>
      <c r="H1322" s="4" t="s">
        <v>2010</v>
      </c>
      <c r="I1322" s="5">
        <v>4066749521929</v>
      </c>
      <c r="J1322" s="4" t="s">
        <v>402</v>
      </c>
      <c r="K1322" s="4" t="s">
        <v>295</v>
      </c>
      <c r="L1322" s="4" t="s">
        <v>700</v>
      </c>
      <c r="M1322" s="4" t="s">
        <v>581</v>
      </c>
      <c r="N1322" s="4" t="s">
        <v>137</v>
      </c>
      <c r="O1322" s="4">
        <v>1</v>
      </c>
      <c r="P1322" s="5">
        <v>610990200000</v>
      </c>
      <c r="Q1322" s="4" t="s">
        <v>15</v>
      </c>
      <c r="R1322" s="6">
        <v>30</v>
      </c>
      <c r="S1322" s="15">
        <v>14.28</v>
      </c>
      <c r="T1322" s="4"/>
      <c r="U1322" s="21"/>
    </row>
    <row r="1323" spans="1:21" s="3" customFormat="1" ht="90" customHeight="1">
      <c r="A1323" s="4"/>
      <c r="B1323" s="4" t="s">
        <v>22</v>
      </c>
      <c r="C1323" s="4" t="s">
        <v>3283</v>
      </c>
      <c r="D1323" s="4" t="s">
        <v>568</v>
      </c>
      <c r="E1323" s="4" t="s">
        <v>681</v>
      </c>
      <c r="F1323" s="4" t="s">
        <v>31</v>
      </c>
      <c r="G1323" s="4">
        <v>150</v>
      </c>
      <c r="H1323" s="4" t="s">
        <v>2011</v>
      </c>
      <c r="I1323" s="5">
        <v>4066749518288</v>
      </c>
      <c r="J1323" s="4" t="s">
        <v>402</v>
      </c>
      <c r="K1323" s="4" t="s">
        <v>295</v>
      </c>
      <c r="L1323" s="4" t="s">
        <v>700</v>
      </c>
      <c r="M1323" s="4" t="s">
        <v>581</v>
      </c>
      <c r="N1323" s="4" t="s">
        <v>138</v>
      </c>
      <c r="O1323" s="4">
        <v>2</v>
      </c>
      <c r="P1323" s="5">
        <v>610990200000</v>
      </c>
      <c r="Q1323" s="4" t="s">
        <v>15</v>
      </c>
      <c r="R1323" s="6">
        <v>30</v>
      </c>
      <c r="S1323" s="15">
        <v>14.28</v>
      </c>
      <c r="T1323" s="4"/>
      <c r="U1323" s="21"/>
    </row>
    <row r="1324" spans="1:21" s="3" customFormat="1" ht="90" customHeight="1">
      <c r="A1324" s="4"/>
      <c r="B1324" s="4" t="s">
        <v>22</v>
      </c>
      <c r="C1324" s="4" t="s">
        <v>3283</v>
      </c>
      <c r="D1324" s="4" t="s">
        <v>568</v>
      </c>
      <c r="E1324" s="4" t="s">
        <v>681</v>
      </c>
      <c r="F1324" s="4" t="s">
        <v>31</v>
      </c>
      <c r="G1324" s="4">
        <v>150</v>
      </c>
      <c r="H1324" s="4" t="s">
        <v>2012</v>
      </c>
      <c r="I1324" s="5">
        <v>4066749379117</v>
      </c>
      <c r="J1324" s="4" t="s">
        <v>403</v>
      </c>
      <c r="K1324" s="4" t="s">
        <v>295</v>
      </c>
      <c r="L1324" s="4" t="s">
        <v>703</v>
      </c>
      <c r="M1324" s="4" t="s">
        <v>581</v>
      </c>
      <c r="N1324" s="4" t="s">
        <v>134</v>
      </c>
      <c r="O1324" s="4">
        <v>3</v>
      </c>
      <c r="P1324" s="5">
        <v>610990200000</v>
      </c>
      <c r="Q1324" s="4" t="s">
        <v>15</v>
      </c>
      <c r="R1324" s="6">
        <v>30</v>
      </c>
      <c r="S1324" s="15">
        <v>14.28</v>
      </c>
      <c r="T1324" s="4"/>
      <c r="U1324" s="21"/>
    </row>
    <row r="1325" spans="1:21" s="3" customFormat="1" ht="90" customHeight="1">
      <c r="A1325" s="4"/>
      <c r="B1325" s="4" t="s">
        <v>22</v>
      </c>
      <c r="C1325" s="4" t="s">
        <v>3283</v>
      </c>
      <c r="D1325" s="4" t="s">
        <v>568</v>
      </c>
      <c r="E1325" s="4" t="s">
        <v>681</v>
      </c>
      <c r="F1325" s="4" t="s">
        <v>31</v>
      </c>
      <c r="G1325" s="4">
        <v>150</v>
      </c>
      <c r="H1325" s="4" t="s">
        <v>2013</v>
      </c>
      <c r="I1325" s="5">
        <v>4066749367602</v>
      </c>
      <c r="J1325" s="4" t="s">
        <v>403</v>
      </c>
      <c r="K1325" s="4" t="s">
        <v>295</v>
      </c>
      <c r="L1325" s="4" t="s">
        <v>703</v>
      </c>
      <c r="M1325" s="4" t="s">
        <v>581</v>
      </c>
      <c r="N1325" s="4" t="s">
        <v>135</v>
      </c>
      <c r="O1325" s="4">
        <v>3</v>
      </c>
      <c r="P1325" s="5">
        <v>610990200000</v>
      </c>
      <c r="Q1325" s="4" t="s">
        <v>15</v>
      </c>
      <c r="R1325" s="6">
        <v>30</v>
      </c>
      <c r="S1325" s="15">
        <v>14.28</v>
      </c>
      <c r="T1325" s="4"/>
      <c r="U1325" s="21"/>
    </row>
    <row r="1326" spans="1:21" s="3" customFormat="1" ht="90" customHeight="1">
      <c r="A1326" s="4"/>
      <c r="B1326" s="4" t="s">
        <v>22</v>
      </c>
      <c r="C1326" s="4" t="s">
        <v>3283</v>
      </c>
      <c r="D1326" s="4" t="s">
        <v>568</v>
      </c>
      <c r="E1326" s="4" t="s">
        <v>681</v>
      </c>
      <c r="F1326" s="4" t="s">
        <v>31</v>
      </c>
      <c r="G1326" s="4">
        <v>150</v>
      </c>
      <c r="H1326" s="4" t="s">
        <v>2014</v>
      </c>
      <c r="I1326" s="5">
        <v>4066749379070</v>
      </c>
      <c r="J1326" s="4" t="s">
        <v>403</v>
      </c>
      <c r="K1326" s="4" t="s">
        <v>295</v>
      </c>
      <c r="L1326" s="4" t="s">
        <v>703</v>
      </c>
      <c r="M1326" s="4" t="s">
        <v>581</v>
      </c>
      <c r="N1326" s="4" t="s">
        <v>136</v>
      </c>
      <c r="O1326" s="4">
        <v>4</v>
      </c>
      <c r="P1326" s="5">
        <v>610990200000</v>
      </c>
      <c r="Q1326" s="4" t="s">
        <v>15</v>
      </c>
      <c r="R1326" s="6">
        <v>30</v>
      </c>
      <c r="S1326" s="15">
        <v>14.28</v>
      </c>
      <c r="T1326" s="4"/>
      <c r="U1326" s="21"/>
    </row>
    <row r="1327" spans="1:21" s="3" customFormat="1" ht="90" customHeight="1">
      <c r="A1327" s="4"/>
      <c r="B1327" s="4" t="s">
        <v>22</v>
      </c>
      <c r="C1327" s="4" t="s">
        <v>3283</v>
      </c>
      <c r="D1327" s="4" t="s">
        <v>568</v>
      </c>
      <c r="E1327" s="4" t="s">
        <v>681</v>
      </c>
      <c r="F1327" s="4" t="s">
        <v>31</v>
      </c>
      <c r="G1327" s="4">
        <v>150</v>
      </c>
      <c r="H1327" s="4" t="s">
        <v>2015</v>
      </c>
      <c r="I1327" s="5">
        <v>4066749379100</v>
      </c>
      <c r="J1327" s="4" t="s">
        <v>403</v>
      </c>
      <c r="K1327" s="4" t="s">
        <v>295</v>
      </c>
      <c r="L1327" s="4" t="s">
        <v>703</v>
      </c>
      <c r="M1327" s="4" t="s">
        <v>581</v>
      </c>
      <c r="N1327" s="4" t="s">
        <v>137</v>
      </c>
      <c r="O1327" s="4">
        <v>3</v>
      </c>
      <c r="P1327" s="5">
        <v>610990200000</v>
      </c>
      <c r="Q1327" s="4" t="s">
        <v>15</v>
      </c>
      <c r="R1327" s="6">
        <v>30</v>
      </c>
      <c r="S1327" s="15">
        <v>14.28</v>
      </c>
      <c r="T1327" s="4"/>
      <c r="U1327" s="21"/>
    </row>
    <row r="1328" spans="1:21" s="3" customFormat="1" ht="90" customHeight="1">
      <c r="A1328" s="4"/>
      <c r="B1328" s="4" t="s">
        <v>22</v>
      </c>
      <c r="C1328" s="4" t="s">
        <v>3283</v>
      </c>
      <c r="D1328" s="4" t="s">
        <v>568</v>
      </c>
      <c r="E1328" s="4" t="s">
        <v>681</v>
      </c>
      <c r="F1328" s="4" t="s">
        <v>31</v>
      </c>
      <c r="G1328" s="4">
        <v>150</v>
      </c>
      <c r="H1328" s="4" t="s">
        <v>2016</v>
      </c>
      <c r="I1328" s="5">
        <v>4066749379087</v>
      </c>
      <c r="J1328" s="4" t="s">
        <v>403</v>
      </c>
      <c r="K1328" s="4" t="s">
        <v>295</v>
      </c>
      <c r="L1328" s="4" t="s">
        <v>703</v>
      </c>
      <c r="M1328" s="4" t="s">
        <v>581</v>
      </c>
      <c r="N1328" s="4" t="s">
        <v>138</v>
      </c>
      <c r="O1328" s="4">
        <v>2</v>
      </c>
      <c r="P1328" s="5">
        <v>610990200000</v>
      </c>
      <c r="Q1328" s="4" t="s">
        <v>15</v>
      </c>
      <c r="R1328" s="6">
        <v>30</v>
      </c>
      <c r="S1328" s="15">
        <v>14.28</v>
      </c>
      <c r="T1328" s="4"/>
      <c r="U1328" s="21"/>
    </row>
    <row r="1329" spans="1:21" s="3" customFormat="1" ht="90" customHeight="1">
      <c r="A1329" s="4"/>
      <c r="B1329" s="4" t="s">
        <v>22</v>
      </c>
      <c r="C1329" s="4" t="s">
        <v>3283</v>
      </c>
      <c r="D1329" s="4" t="s">
        <v>567</v>
      </c>
      <c r="E1329" s="4" t="s">
        <v>681</v>
      </c>
      <c r="F1329" s="4" t="s">
        <v>184</v>
      </c>
      <c r="G1329" s="4">
        <v>150</v>
      </c>
      <c r="H1329" s="4" t="s">
        <v>2017</v>
      </c>
      <c r="I1329" s="5">
        <v>4065429456476</v>
      </c>
      <c r="J1329" s="4" t="s">
        <v>185</v>
      </c>
      <c r="K1329" s="4" t="s">
        <v>596</v>
      </c>
      <c r="L1329" s="4" t="s">
        <v>711</v>
      </c>
      <c r="M1329" s="4" t="s">
        <v>581</v>
      </c>
      <c r="N1329" s="4" t="s">
        <v>456</v>
      </c>
      <c r="O1329" s="4">
        <v>7</v>
      </c>
      <c r="P1329" s="5">
        <v>610463000000</v>
      </c>
      <c r="Q1329" s="4" t="s">
        <v>15</v>
      </c>
      <c r="R1329" s="6">
        <v>100</v>
      </c>
      <c r="S1329" s="15">
        <v>47.62</v>
      </c>
      <c r="T1329" s="4"/>
      <c r="U1329" s="21"/>
    </row>
    <row r="1330" spans="1:21" s="3" customFormat="1" ht="90" customHeight="1">
      <c r="A1330" s="4"/>
      <c r="B1330" s="4" t="s">
        <v>22</v>
      </c>
      <c r="C1330" s="4" t="s">
        <v>3283</v>
      </c>
      <c r="D1330" s="4" t="s">
        <v>567</v>
      </c>
      <c r="E1330" s="4" t="s">
        <v>681</v>
      </c>
      <c r="F1330" s="4" t="s">
        <v>184</v>
      </c>
      <c r="G1330" s="4">
        <v>150</v>
      </c>
      <c r="H1330" s="4" t="s">
        <v>2018</v>
      </c>
      <c r="I1330" s="5">
        <v>4065429453987</v>
      </c>
      <c r="J1330" s="4" t="s">
        <v>185</v>
      </c>
      <c r="K1330" s="4" t="s">
        <v>596</v>
      </c>
      <c r="L1330" s="4" t="s">
        <v>711</v>
      </c>
      <c r="M1330" s="4" t="s">
        <v>581</v>
      </c>
      <c r="N1330" s="4" t="s">
        <v>134</v>
      </c>
      <c r="O1330" s="4">
        <v>28</v>
      </c>
      <c r="P1330" s="5">
        <v>610463000000</v>
      </c>
      <c r="Q1330" s="4" t="s">
        <v>15</v>
      </c>
      <c r="R1330" s="6">
        <v>100</v>
      </c>
      <c r="S1330" s="15">
        <v>47.62</v>
      </c>
      <c r="T1330" s="4"/>
      <c r="U1330" s="21"/>
    </row>
    <row r="1331" spans="1:21" s="3" customFormat="1" ht="90" customHeight="1">
      <c r="A1331" s="4"/>
      <c r="B1331" s="4" t="s">
        <v>22</v>
      </c>
      <c r="C1331" s="4" t="s">
        <v>3283</v>
      </c>
      <c r="D1331" s="4" t="s">
        <v>567</v>
      </c>
      <c r="E1331" s="4" t="s">
        <v>681</v>
      </c>
      <c r="F1331" s="4" t="s">
        <v>184</v>
      </c>
      <c r="G1331" s="4">
        <v>150</v>
      </c>
      <c r="H1331" s="4" t="s">
        <v>2019</v>
      </c>
      <c r="I1331" s="5">
        <v>4065429456551</v>
      </c>
      <c r="J1331" s="4" t="s">
        <v>185</v>
      </c>
      <c r="K1331" s="4" t="s">
        <v>596</v>
      </c>
      <c r="L1331" s="4" t="s">
        <v>711</v>
      </c>
      <c r="M1331" s="4" t="s">
        <v>581</v>
      </c>
      <c r="N1331" s="4" t="s">
        <v>135</v>
      </c>
      <c r="O1331" s="4">
        <v>93</v>
      </c>
      <c r="P1331" s="5">
        <v>610463000000</v>
      </c>
      <c r="Q1331" s="4" t="s">
        <v>15</v>
      </c>
      <c r="R1331" s="6">
        <v>100</v>
      </c>
      <c r="S1331" s="15">
        <v>47.62</v>
      </c>
      <c r="T1331" s="4"/>
      <c r="U1331" s="21"/>
    </row>
    <row r="1332" spans="1:21" s="3" customFormat="1" ht="90" customHeight="1">
      <c r="A1332" s="4"/>
      <c r="B1332" s="4" t="s">
        <v>22</v>
      </c>
      <c r="C1332" s="4" t="s">
        <v>3283</v>
      </c>
      <c r="D1332" s="4" t="s">
        <v>567</v>
      </c>
      <c r="E1332" s="4" t="s">
        <v>681</v>
      </c>
      <c r="F1332" s="4" t="s">
        <v>184</v>
      </c>
      <c r="G1332" s="4">
        <v>150</v>
      </c>
      <c r="H1332" s="4" t="s">
        <v>2020</v>
      </c>
      <c r="I1332" s="5">
        <v>4065429456575</v>
      </c>
      <c r="J1332" s="4" t="s">
        <v>185</v>
      </c>
      <c r="K1332" s="4" t="s">
        <v>596</v>
      </c>
      <c r="L1332" s="4" t="s">
        <v>711</v>
      </c>
      <c r="M1332" s="4" t="s">
        <v>581</v>
      </c>
      <c r="N1332" s="4" t="s">
        <v>136</v>
      </c>
      <c r="O1332" s="4">
        <v>105</v>
      </c>
      <c r="P1332" s="5">
        <v>610463000000</v>
      </c>
      <c r="Q1332" s="4" t="s">
        <v>15</v>
      </c>
      <c r="R1332" s="6">
        <v>100</v>
      </c>
      <c r="S1332" s="15">
        <v>47.62</v>
      </c>
      <c r="T1332" s="4"/>
      <c r="U1332" s="21"/>
    </row>
    <row r="1333" spans="1:21" s="3" customFormat="1" ht="90" customHeight="1">
      <c r="A1333" s="4"/>
      <c r="B1333" s="4" t="s">
        <v>22</v>
      </c>
      <c r="C1333" s="4" t="s">
        <v>3283</v>
      </c>
      <c r="D1333" s="4" t="s">
        <v>567</v>
      </c>
      <c r="E1333" s="4" t="s">
        <v>681</v>
      </c>
      <c r="F1333" s="4" t="s">
        <v>184</v>
      </c>
      <c r="G1333" s="4">
        <v>150</v>
      </c>
      <c r="H1333" s="4" t="s">
        <v>2021</v>
      </c>
      <c r="I1333" s="5">
        <v>4065429453963</v>
      </c>
      <c r="J1333" s="4" t="s">
        <v>185</v>
      </c>
      <c r="K1333" s="4" t="s">
        <v>596</v>
      </c>
      <c r="L1333" s="4" t="s">
        <v>711</v>
      </c>
      <c r="M1333" s="4" t="s">
        <v>581</v>
      </c>
      <c r="N1333" s="4" t="s">
        <v>138</v>
      </c>
      <c r="O1333" s="4">
        <v>27</v>
      </c>
      <c r="P1333" s="5">
        <v>610463000000</v>
      </c>
      <c r="Q1333" s="4" t="s">
        <v>15</v>
      </c>
      <c r="R1333" s="6">
        <v>100</v>
      </c>
      <c r="S1333" s="15">
        <v>47.62</v>
      </c>
      <c r="T1333" s="4"/>
      <c r="U1333" s="21"/>
    </row>
    <row r="1334" spans="1:21" s="3" customFormat="1" ht="90" customHeight="1">
      <c r="A1334" s="4"/>
      <c r="B1334" s="4" t="s">
        <v>22</v>
      </c>
      <c r="C1334" s="4" t="s">
        <v>3283</v>
      </c>
      <c r="D1334" s="4" t="s">
        <v>568</v>
      </c>
      <c r="E1334" s="4" t="s">
        <v>681</v>
      </c>
      <c r="F1334" s="4" t="s">
        <v>47</v>
      </c>
      <c r="G1334" s="4">
        <v>150</v>
      </c>
      <c r="H1334" s="4" t="s">
        <v>2022</v>
      </c>
      <c r="I1334" s="5">
        <v>4065429448396</v>
      </c>
      <c r="J1334" s="4" t="s">
        <v>404</v>
      </c>
      <c r="K1334" s="4" t="s">
        <v>670</v>
      </c>
      <c r="L1334" s="4" t="s">
        <v>707</v>
      </c>
      <c r="M1334" s="4" t="s">
        <v>581</v>
      </c>
      <c r="N1334" s="4" t="s">
        <v>134</v>
      </c>
      <c r="O1334" s="4">
        <v>5</v>
      </c>
      <c r="P1334" s="5">
        <v>620140109000</v>
      </c>
      <c r="Q1334" s="4" t="s">
        <v>15</v>
      </c>
      <c r="R1334" s="6">
        <v>160</v>
      </c>
      <c r="S1334" s="15">
        <v>76.19</v>
      </c>
      <c r="T1334" s="4"/>
      <c r="U1334" s="21"/>
    </row>
    <row r="1335" spans="1:21" s="3" customFormat="1" ht="90" customHeight="1">
      <c r="A1335" s="4"/>
      <c r="B1335" s="4" t="s">
        <v>22</v>
      </c>
      <c r="C1335" s="4" t="s">
        <v>3283</v>
      </c>
      <c r="D1335" s="4" t="s">
        <v>568</v>
      </c>
      <c r="E1335" s="4" t="s">
        <v>681</v>
      </c>
      <c r="F1335" s="4" t="s">
        <v>47</v>
      </c>
      <c r="G1335" s="4">
        <v>150</v>
      </c>
      <c r="H1335" s="4" t="s">
        <v>2023</v>
      </c>
      <c r="I1335" s="5">
        <v>4065429448310</v>
      </c>
      <c r="J1335" s="4" t="s">
        <v>404</v>
      </c>
      <c r="K1335" s="4" t="s">
        <v>670</v>
      </c>
      <c r="L1335" s="4" t="s">
        <v>707</v>
      </c>
      <c r="M1335" s="4" t="s">
        <v>581</v>
      </c>
      <c r="N1335" s="4" t="s">
        <v>135</v>
      </c>
      <c r="O1335" s="4">
        <v>7</v>
      </c>
      <c r="P1335" s="5">
        <v>620140109000</v>
      </c>
      <c r="Q1335" s="4" t="s">
        <v>15</v>
      </c>
      <c r="R1335" s="6">
        <v>160</v>
      </c>
      <c r="S1335" s="15">
        <v>76.19</v>
      </c>
      <c r="T1335" s="4"/>
      <c r="U1335" s="21"/>
    </row>
    <row r="1336" spans="1:21" s="3" customFormat="1" ht="90" customHeight="1">
      <c r="A1336" s="4"/>
      <c r="B1336" s="4" t="s">
        <v>22</v>
      </c>
      <c r="C1336" s="4" t="s">
        <v>3283</v>
      </c>
      <c r="D1336" s="4" t="s">
        <v>568</v>
      </c>
      <c r="E1336" s="4" t="s">
        <v>681</v>
      </c>
      <c r="F1336" s="4" t="s">
        <v>47</v>
      </c>
      <c r="G1336" s="4">
        <v>150</v>
      </c>
      <c r="H1336" s="4" t="s">
        <v>2024</v>
      </c>
      <c r="I1336" s="5">
        <v>4065429448327</v>
      </c>
      <c r="J1336" s="4" t="s">
        <v>404</v>
      </c>
      <c r="K1336" s="4" t="s">
        <v>670</v>
      </c>
      <c r="L1336" s="4" t="s">
        <v>707</v>
      </c>
      <c r="M1336" s="4" t="s">
        <v>581</v>
      </c>
      <c r="N1336" s="4" t="s">
        <v>136</v>
      </c>
      <c r="O1336" s="4">
        <v>3</v>
      </c>
      <c r="P1336" s="5">
        <v>620140109000</v>
      </c>
      <c r="Q1336" s="4" t="s">
        <v>15</v>
      </c>
      <c r="R1336" s="6">
        <v>160</v>
      </c>
      <c r="S1336" s="15">
        <v>76.19</v>
      </c>
      <c r="T1336" s="4"/>
      <c r="U1336" s="21"/>
    </row>
    <row r="1337" spans="1:21" s="3" customFormat="1" ht="90" customHeight="1">
      <c r="A1337" s="4"/>
      <c r="B1337" s="4" t="s">
        <v>22</v>
      </c>
      <c r="C1337" s="4" t="s">
        <v>3283</v>
      </c>
      <c r="D1337" s="4" t="s">
        <v>568</v>
      </c>
      <c r="E1337" s="4" t="s">
        <v>681</v>
      </c>
      <c r="F1337" s="4" t="s">
        <v>47</v>
      </c>
      <c r="G1337" s="4">
        <v>150</v>
      </c>
      <c r="H1337" s="4" t="s">
        <v>2025</v>
      </c>
      <c r="I1337" s="5">
        <v>4065429448341</v>
      </c>
      <c r="J1337" s="4" t="s">
        <v>404</v>
      </c>
      <c r="K1337" s="4" t="s">
        <v>670</v>
      </c>
      <c r="L1337" s="4" t="s">
        <v>707</v>
      </c>
      <c r="M1337" s="4" t="s">
        <v>581</v>
      </c>
      <c r="N1337" s="4" t="s">
        <v>137</v>
      </c>
      <c r="O1337" s="4">
        <v>2</v>
      </c>
      <c r="P1337" s="5">
        <v>620140109000</v>
      </c>
      <c r="Q1337" s="4" t="s">
        <v>15</v>
      </c>
      <c r="R1337" s="6">
        <v>160</v>
      </c>
      <c r="S1337" s="15">
        <v>76.19</v>
      </c>
      <c r="T1337" s="4"/>
      <c r="U1337" s="21"/>
    </row>
    <row r="1338" spans="1:21" s="3" customFormat="1" ht="90" customHeight="1">
      <c r="A1338" s="4"/>
      <c r="B1338" s="4" t="s">
        <v>22</v>
      </c>
      <c r="C1338" s="4" t="s">
        <v>3283</v>
      </c>
      <c r="D1338" s="4" t="s">
        <v>568</v>
      </c>
      <c r="E1338" s="4" t="s">
        <v>681</v>
      </c>
      <c r="F1338" s="4" t="s">
        <v>47</v>
      </c>
      <c r="G1338" s="4">
        <v>150</v>
      </c>
      <c r="H1338" s="4" t="s">
        <v>2026</v>
      </c>
      <c r="I1338" s="5">
        <v>4065429448426</v>
      </c>
      <c r="J1338" s="4" t="s">
        <v>404</v>
      </c>
      <c r="K1338" s="4" t="s">
        <v>670</v>
      </c>
      <c r="L1338" s="4" t="s">
        <v>707</v>
      </c>
      <c r="M1338" s="4" t="s">
        <v>581</v>
      </c>
      <c r="N1338" s="4" t="s">
        <v>138</v>
      </c>
      <c r="O1338" s="4">
        <v>1</v>
      </c>
      <c r="P1338" s="5">
        <v>620140109000</v>
      </c>
      <c r="Q1338" s="4" t="s">
        <v>15</v>
      </c>
      <c r="R1338" s="6">
        <v>160</v>
      </c>
      <c r="S1338" s="15">
        <v>76.19</v>
      </c>
      <c r="T1338" s="4"/>
      <c r="U1338" s="21"/>
    </row>
    <row r="1339" spans="1:21" s="3" customFormat="1" ht="90" customHeight="1">
      <c r="A1339" s="4"/>
      <c r="B1339" s="4" t="s">
        <v>22</v>
      </c>
      <c r="C1339" s="4" t="s">
        <v>3283</v>
      </c>
      <c r="D1339" s="4" t="s">
        <v>568</v>
      </c>
      <c r="E1339" s="4" t="s">
        <v>681</v>
      </c>
      <c r="F1339" s="4" t="s">
        <v>25</v>
      </c>
      <c r="G1339" s="4">
        <v>150</v>
      </c>
      <c r="H1339" s="4" t="s">
        <v>2027</v>
      </c>
      <c r="I1339" s="5">
        <v>4065429008606</v>
      </c>
      <c r="J1339" s="4" t="s">
        <v>405</v>
      </c>
      <c r="K1339" s="4" t="s">
        <v>295</v>
      </c>
      <c r="L1339" s="4" t="s">
        <v>701</v>
      </c>
      <c r="M1339" s="4" t="s">
        <v>581</v>
      </c>
      <c r="N1339" s="4" t="s">
        <v>134</v>
      </c>
      <c r="O1339" s="4">
        <v>1</v>
      </c>
      <c r="P1339" s="5">
        <v>611030910000</v>
      </c>
      <c r="Q1339" s="4" t="s">
        <v>18</v>
      </c>
      <c r="R1339" s="6">
        <v>40</v>
      </c>
      <c r="S1339" s="15">
        <v>19.04</v>
      </c>
      <c r="T1339" s="4"/>
      <c r="U1339" s="21"/>
    </row>
    <row r="1340" spans="1:21" s="3" customFormat="1" ht="90" customHeight="1">
      <c r="A1340" s="4"/>
      <c r="B1340" s="4" t="s">
        <v>22</v>
      </c>
      <c r="C1340" s="4" t="s">
        <v>3283</v>
      </c>
      <c r="D1340" s="4" t="s">
        <v>568</v>
      </c>
      <c r="E1340" s="4" t="s">
        <v>681</v>
      </c>
      <c r="F1340" s="4" t="s">
        <v>25</v>
      </c>
      <c r="G1340" s="4">
        <v>150</v>
      </c>
      <c r="H1340" s="4" t="s">
        <v>2028</v>
      </c>
      <c r="I1340" s="5">
        <v>4065429008620</v>
      </c>
      <c r="J1340" s="4" t="s">
        <v>405</v>
      </c>
      <c r="K1340" s="4" t="s">
        <v>295</v>
      </c>
      <c r="L1340" s="4" t="s">
        <v>701</v>
      </c>
      <c r="M1340" s="4" t="s">
        <v>581</v>
      </c>
      <c r="N1340" s="4" t="s">
        <v>135</v>
      </c>
      <c r="O1340" s="4">
        <v>3</v>
      </c>
      <c r="P1340" s="5">
        <v>611030910000</v>
      </c>
      <c r="Q1340" s="4" t="s">
        <v>18</v>
      </c>
      <c r="R1340" s="6">
        <v>40</v>
      </c>
      <c r="S1340" s="15">
        <v>19.04</v>
      </c>
      <c r="T1340" s="4"/>
      <c r="U1340" s="21"/>
    </row>
    <row r="1341" spans="1:21" s="3" customFormat="1" ht="90" customHeight="1">
      <c r="A1341" s="4"/>
      <c r="B1341" s="4" t="s">
        <v>22</v>
      </c>
      <c r="C1341" s="4" t="s">
        <v>3283</v>
      </c>
      <c r="D1341" s="4" t="s">
        <v>568</v>
      </c>
      <c r="E1341" s="4" t="s">
        <v>681</v>
      </c>
      <c r="F1341" s="4" t="s">
        <v>25</v>
      </c>
      <c r="G1341" s="4">
        <v>150</v>
      </c>
      <c r="H1341" s="4" t="s">
        <v>2029</v>
      </c>
      <c r="I1341" s="5">
        <v>4065429008613</v>
      </c>
      <c r="J1341" s="4" t="s">
        <v>405</v>
      </c>
      <c r="K1341" s="4" t="s">
        <v>295</v>
      </c>
      <c r="L1341" s="4" t="s">
        <v>701</v>
      </c>
      <c r="M1341" s="4" t="s">
        <v>581</v>
      </c>
      <c r="N1341" s="4" t="s">
        <v>136</v>
      </c>
      <c r="O1341" s="4">
        <v>3</v>
      </c>
      <c r="P1341" s="5">
        <v>611030910000</v>
      </c>
      <c r="Q1341" s="4" t="s">
        <v>18</v>
      </c>
      <c r="R1341" s="6">
        <v>40</v>
      </c>
      <c r="S1341" s="15">
        <v>19.04</v>
      </c>
      <c r="T1341" s="4"/>
      <c r="U1341" s="21"/>
    </row>
    <row r="1342" spans="1:21" s="3" customFormat="1" ht="90" customHeight="1">
      <c r="A1342" s="4"/>
      <c r="B1342" s="4" t="s">
        <v>22</v>
      </c>
      <c r="C1342" s="4" t="s">
        <v>3283</v>
      </c>
      <c r="D1342" s="4" t="s">
        <v>568</v>
      </c>
      <c r="E1342" s="4" t="s">
        <v>681</v>
      </c>
      <c r="F1342" s="4" t="s">
        <v>25</v>
      </c>
      <c r="G1342" s="4">
        <v>150</v>
      </c>
      <c r="H1342" s="4" t="s">
        <v>2030</v>
      </c>
      <c r="I1342" s="5">
        <v>4065429005872</v>
      </c>
      <c r="J1342" s="4" t="s">
        <v>405</v>
      </c>
      <c r="K1342" s="4" t="s">
        <v>295</v>
      </c>
      <c r="L1342" s="4" t="s">
        <v>701</v>
      </c>
      <c r="M1342" s="4" t="s">
        <v>581</v>
      </c>
      <c r="N1342" s="4" t="s">
        <v>138</v>
      </c>
      <c r="O1342" s="4">
        <v>2</v>
      </c>
      <c r="P1342" s="5">
        <v>611030910000</v>
      </c>
      <c r="Q1342" s="4" t="s">
        <v>18</v>
      </c>
      <c r="R1342" s="6">
        <v>40</v>
      </c>
      <c r="S1342" s="15">
        <v>19.04</v>
      </c>
      <c r="T1342" s="4"/>
      <c r="U1342" s="21"/>
    </row>
    <row r="1343" spans="1:21" s="3" customFormat="1" ht="90" customHeight="1">
      <c r="A1343" s="4"/>
      <c r="B1343" s="4" t="s">
        <v>22</v>
      </c>
      <c r="C1343" s="4" t="s">
        <v>3283</v>
      </c>
      <c r="D1343" s="4" t="s">
        <v>568</v>
      </c>
      <c r="E1343" s="4" t="s">
        <v>681</v>
      </c>
      <c r="F1343" s="4" t="s">
        <v>25</v>
      </c>
      <c r="G1343" s="4">
        <v>150</v>
      </c>
      <c r="H1343" s="4" t="s">
        <v>2031</v>
      </c>
      <c r="I1343" s="5">
        <v>4065415114281</v>
      </c>
      <c r="J1343" s="4" t="s">
        <v>406</v>
      </c>
      <c r="K1343" s="4" t="s">
        <v>295</v>
      </c>
      <c r="L1343" s="4" t="s">
        <v>701</v>
      </c>
      <c r="M1343" s="4" t="s">
        <v>582</v>
      </c>
      <c r="N1343" s="4" t="s">
        <v>454</v>
      </c>
      <c r="O1343" s="4">
        <v>2</v>
      </c>
      <c r="P1343" s="5">
        <v>620240109100</v>
      </c>
      <c r="Q1343" s="4" t="s">
        <v>18</v>
      </c>
      <c r="R1343" s="6">
        <v>75</v>
      </c>
      <c r="S1343" s="15">
        <v>35.71</v>
      </c>
      <c r="T1343" s="4"/>
      <c r="U1343" s="21"/>
    </row>
    <row r="1344" spans="1:21" s="3" customFormat="1" ht="90" customHeight="1">
      <c r="A1344" s="4"/>
      <c r="B1344" s="4" t="s">
        <v>22</v>
      </c>
      <c r="C1344" s="4" t="s">
        <v>3283</v>
      </c>
      <c r="D1344" s="4" t="s">
        <v>568</v>
      </c>
      <c r="E1344" s="4" t="s">
        <v>681</v>
      </c>
      <c r="F1344" s="4" t="s">
        <v>25</v>
      </c>
      <c r="G1344" s="4">
        <v>150</v>
      </c>
      <c r="H1344" s="4" t="s">
        <v>2032</v>
      </c>
      <c r="I1344" s="5">
        <v>4065415114311</v>
      </c>
      <c r="J1344" s="4" t="s">
        <v>406</v>
      </c>
      <c r="K1344" s="4" t="s">
        <v>295</v>
      </c>
      <c r="L1344" s="4" t="s">
        <v>701</v>
      </c>
      <c r="M1344" s="4" t="s">
        <v>582</v>
      </c>
      <c r="N1344" s="4" t="s">
        <v>134</v>
      </c>
      <c r="O1344" s="4">
        <v>9</v>
      </c>
      <c r="P1344" s="5">
        <v>620240109100</v>
      </c>
      <c r="Q1344" s="4" t="s">
        <v>18</v>
      </c>
      <c r="R1344" s="6">
        <v>75</v>
      </c>
      <c r="S1344" s="15">
        <v>35.71</v>
      </c>
      <c r="T1344" s="4"/>
      <c r="U1344" s="21"/>
    </row>
    <row r="1345" spans="1:21" s="3" customFormat="1" ht="90" customHeight="1">
      <c r="A1345" s="4"/>
      <c r="B1345" s="4" t="s">
        <v>22</v>
      </c>
      <c r="C1345" s="4" t="s">
        <v>3283</v>
      </c>
      <c r="D1345" s="4" t="s">
        <v>568</v>
      </c>
      <c r="E1345" s="4" t="s">
        <v>681</v>
      </c>
      <c r="F1345" s="4" t="s">
        <v>25</v>
      </c>
      <c r="G1345" s="4">
        <v>150</v>
      </c>
      <c r="H1345" s="4" t="s">
        <v>2033</v>
      </c>
      <c r="I1345" s="5">
        <v>4065415114304</v>
      </c>
      <c r="J1345" s="4" t="s">
        <v>406</v>
      </c>
      <c r="K1345" s="4" t="s">
        <v>295</v>
      </c>
      <c r="L1345" s="4" t="s">
        <v>701</v>
      </c>
      <c r="M1345" s="4" t="s">
        <v>582</v>
      </c>
      <c r="N1345" s="4" t="s">
        <v>135</v>
      </c>
      <c r="O1345" s="4">
        <v>2</v>
      </c>
      <c r="P1345" s="5">
        <v>620240109100</v>
      </c>
      <c r="Q1345" s="4" t="s">
        <v>18</v>
      </c>
      <c r="R1345" s="6">
        <v>75</v>
      </c>
      <c r="S1345" s="15">
        <v>35.71</v>
      </c>
      <c r="T1345" s="4"/>
      <c r="U1345" s="21"/>
    </row>
    <row r="1346" spans="1:21" s="3" customFormat="1" ht="90" customHeight="1">
      <c r="A1346" s="4"/>
      <c r="B1346" s="4" t="s">
        <v>22</v>
      </c>
      <c r="C1346" s="4" t="s">
        <v>3283</v>
      </c>
      <c r="D1346" s="4" t="s">
        <v>568</v>
      </c>
      <c r="E1346" s="4" t="s">
        <v>681</v>
      </c>
      <c r="F1346" s="4" t="s">
        <v>25</v>
      </c>
      <c r="G1346" s="4">
        <v>150</v>
      </c>
      <c r="H1346" s="4" t="s">
        <v>2034</v>
      </c>
      <c r="I1346" s="5">
        <v>4065415114359</v>
      </c>
      <c r="J1346" s="4" t="s">
        <v>406</v>
      </c>
      <c r="K1346" s="4" t="s">
        <v>295</v>
      </c>
      <c r="L1346" s="4" t="s">
        <v>701</v>
      </c>
      <c r="M1346" s="4" t="s">
        <v>582</v>
      </c>
      <c r="N1346" s="4" t="s">
        <v>137</v>
      </c>
      <c r="O1346" s="4">
        <v>1</v>
      </c>
      <c r="P1346" s="5">
        <v>620240109100</v>
      </c>
      <c r="Q1346" s="4" t="s">
        <v>18</v>
      </c>
      <c r="R1346" s="6">
        <v>75</v>
      </c>
      <c r="S1346" s="15">
        <v>35.71</v>
      </c>
      <c r="T1346" s="4"/>
      <c r="U1346" s="21"/>
    </row>
    <row r="1347" spans="1:21" s="3" customFormat="1" ht="90" customHeight="1">
      <c r="A1347" s="4"/>
      <c r="B1347" s="4" t="s">
        <v>22</v>
      </c>
      <c r="C1347" s="4" t="s">
        <v>3283</v>
      </c>
      <c r="D1347" s="4" t="s">
        <v>568</v>
      </c>
      <c r="E1347" s="4" t="s">
        <v>681</v>
      </c>
      <c r="F1347" s="4" t="s">
        <v>31</v>
      </c>
      <c r="G1347" s="4">
        <v>150</v>
      </c>
      <c r="H1347" s="4" t="s">
        <v>2035</v>
      </c>
      <c r="I1347" s="5">
        <v>4066748081684</v>
      </c>
      <c r="J1347" s="4" t="s">
        <v>407</v>
      </c>
      <c r="K1347" s="4" t="s">
        <v>589</v>
      </c>
      <c r="L1347" s="4" t="s">
        <v>697</v>
      </c>
      <c r="M1347" s="4" t="s">
        <v>583</v>
      </c>
      <c r="N1347" s="4" t="s">
        <v>134</v>
      </c>
      <c r="O1347" s="4">
        <v>2</v>
      </c>
      <c r="P1347" s="5">
        <v>610990200000</v>
      </c>
      <c r="Q1347" s="4" t="s">
        <v>21</v>
      </c>
      <c r="R1347" s="6">
        <v>45</v>
      </c>
      <c r="S1347" s="15">
        <v>21.42</v>
      </c>
      <c r="T1347" s="4"/>
      <c r="U1347" s="21"/>
    </row>
    <row r="1348" spans="1:21" s="3" customFormat="1" ht="90" customHeight="1">
      <c r="A1348" s="4"/>
      <c r="B1348" s="4" t="s">
        <v>22</v>
      </c>
      <c r="C1348" s="4" t="s">
        <v>3283</v>
      </c>
      <c r="D1348" s="4" t="s">
        <v>568</v>
      </c>
      <c r="E1348" s="4" t="s">
        <v>681</v>
      </c>
      <c r="F1348" s="4" t="s">
        <v>31</v>
      </c>
      <c r="G1348" s="4">
        <v>150</v>
      </c>
      <c r="H1348" s="4" t="s">
        <v>2036</v>
      </c>
      <c r="I1348" s="5">
        <v>4066748088812</v>
      </c>
      <c r="J1348" s="4" t="s">
        <v>407</v>
      </c>
      <c r="K1348" s="4" t="s">
        <v>589</v>
      </c>
      <c r="L1348" s="4" t="s">
        <v>697</v>
      </c>
      <c r="M1348" s="4" t="s">
        <v>583</v>
      </c>
      <c r="N1348" s="4" t="s">
        <v>136</v>
      </c>
      <c r="O1348" s="4">
        <v>1</v>
      </c>
      <c r="P1348" s="5">
        <v>610990200000</v>
      </c>
      <c r="Q1348" s="4" t="s">
        <v>21</v>
      </c>
      <c r="R1348" s="6">
        <v>45</v>
      </c>
      <c r="S1348" s="15">
        <v>21.42</v>
      </c>
      <c r="T1348" s="4"/>
      <c r="U1348" s="21"/>
    </row>
    <row r="1349" spans="1:21" s="3" customFormat="1" ht="90" customHeight="1">
      <c r="A1349" s="4"/>
      <c r="B1349" s="4" t="s">
        <v>22</v>
      </c>
      <c r="C1349" s="4" t="s">
        <v>3283</v>
      </c>
      <c r="D1349" s="4" t="s">
        <v>568</v>
      </c>
      <c r="E1349" s="4" t="s">
        <v>681</v>
      </c>
      <c r="F1349" s="4" t="s">
        <v>34</v>
      </c>
      <c r="G1349" s="4">
        <v>150</v>
      </c>
      <c r="H1349" s="4" t="s">
        <v>2037</v>
      </c>
      <c r="I1349" s="5">
        <v>4066749807245</v>
      </c>
      <c r="J1349" s="4" t="s">
        <v>408</v>
      </c>
      <c r="K1349" s="4" t="s">
        <v>615</v>
      </c>
      <c r="L1349" s="4" t="s">
        <v>712</v>
      </c>
      <c r="M1349" s="4" t="s">
        <v>582</v>
      </c>
      <c r="N1349" s="4" t="s">
        <v>454</v>
      </c>
      <c r="O1349" s="4">
        <v>9</v>
      </c>
      <c r="P1349" s="5">
        <v>610220900000</v>
      </c>
      <c r="Q1349" s="4" t="s">
        <v>18</v>
      </c>
      <c r="R1349" s="6">
        <v>100</v>
      </c>
      <c r="S1349" s="15">
        <v>47.62</v>
      </c>
      <c r="T1349" s="4"/>
      <c r="U1349" s="21"/>
    </row>
    <row r="1350" spans="1:21" s="3" customFormat="1" ht="90" customHeight="1">
      <c r="A1350" s="4"/>
      <c r="B1350" s="4" t="s">
        <v>22</v>
      </c>
      <c r="C1350" s="4" t="s">
        <v>3283</v>
      </c>
      <c r="D1350" s="4" t="s">
        <v>568</v>
      </c>
      <c r="E1350" s="4" t="s">
        <v>681</v>
      </c>
      <c r="F1350" s="4" t="s">
        <v>34</v>
      </c>
      <c r="G1350" s="4">
        <v>150</v>
      </c>
      <c r="H1350" s="4" t="s">
        <v>2038</v>
      </c>
      <c r="I1350" s="5">
        <v>4066749807191</v>
      </c>
      <c r="J1350" s="4" t="s">
        <v>408</v>
      </c>
      <c r="K1350" s="4" t="s">
        <v>615</v>
      </c>
      <c r="L1350" s="4" t="s">
        <v>712</v>
      </c>
      <c r="M1350" s="4" t="s">
        <v>582</v>
      </c>
      <c r="N1350" s="4" t="s">
        <v>134</v>
      </c>
      <c r="O1350" s="4">
        <v>23</v>
      </c>
      <c r="P1350" s="5">
        <v>610220900000</v>
      </c>
      <c r="Q1350" s="4" t="s">
        <v>18</v>
      </c>
      <c r="R1350" s="6">
        <v>100</v>
      </c>
      <c r="S1350" s="15">
        <v>47.62</v>
      </c>
      <c r="T1350" s="4"/>
      <c r="U1350" s="21"/>
    </row>
    <row r="1351" spans="1:21" s="3" customFormat="1" ht="90" customHeight="1">
      <c r="A1351" s="4"/>
      <c r="B1351" s="4" t="s">
        <v>22</v>
      </c>
      <c r="C1351" s="4" t="s">
        <v>3283</v>
      </c>
      <c r="D1351" s="4" t="s">
        <v>568</v>
      </c>
      <c r="E1351" s="4" t="s">
        <v>681</v>
      </c>
      <c r="F1351" s="4" t="s">
        <v>34</v>
      </c>
      <c r="G1351" s="4">
        <v>150</v>
      </c>
      <c r="H1351" s="4" t="s">
        <v>2039</v>
      </c>
      <c r="I1351" s="5">
        <v>4066749807184</v>
      </c>
      <c r="J1351" s="4" t="s">
        <v>408</v>
      </c>
      <c r="K1351" s="4" t="s">
        <v>615</v>
      </c>
      <c r="L1351" s="4" t="s">
        <v>712</v>
      </c>
      <c r="M1351" s="4" t="s">
        <v>582</v>
      </c>
      <c r="N1351" s="4" t="s">
        <v>135</v>
      </c>
      <c r="O1351" s="4">
        <v>25</v>
      </c>
      <c r="P1351" s="5">
        <v>610220900000</v>
      </c>
      <c r="Q1351" s="4" t="s">
        <v>18</v>
      </c>
      <c r="R1351" s="6">
        <v>100</v>
      </c>
      <c r="S1351" s="15">
        <v>47.62</v>
      </c>
      <c r="T1351" s="4"/>
      <c r="U1351" s="21"/>
    </row>
    <row r="1352" spans="1:21" s="3" customFormat="1" ht="90" customHeight="1">
      <c r="A1352" s="4"/>
      <c r="B1352" s="4" t="s">
        <v>22</v>
      </c>
      <c r="C1352" s="4" t="s">
        <v>3283</v>
      </c>
      <c r="D1352" s="4" t="s">
        <v>568</v>
      </c>
      <c r="E1352" s="4" t="s">
        <v>681</v>
      </c>
      <c r="F1352" s="4" t="s">
        <v>34</v>
      </c>
      <c r="G1352" s="4">
        <v>150</v>
      </c>
      <c r="H1352" s="4" t="s">
        <v>2040</v>
      </c>
      <c r="I1352" s="5">
        <v>4066749807160</v>
      </c>
      <c r="J1352" s="4" t="s">
        <v>408</v>
      </c>
      <c r="K1352" s="4" t="s">
        <v>615</v>
      </c>
      <c r="L1352" s="4" t="s">
        <v>712</v>
      </c>
      <c r="M1352" s="4" t="s">
        <v>582</v>
      </c>
      <c r="N1352" s="4" t="s">
        <v>137</v>
      </c>
      <c r="O1352" s="4">
        <v>22</v>
      </c>
      <c r="P1352" s="5">
        <v>610220900000</v>
      </c>
      <c r="Q1352" s="4" t="s">
        <v>18</v>
      </c>
      <c r="R1352" s="6">
        <v>100</v>
      </c>
      <c r="S1352" s="15">
        <v>47.62</v>
      </c>
      <c r="T1352" s="4"/>
      <c r="U1352" s="21"/>
    </row>
    <row r="1353" spans="1:21" s="3" customFormat="1" ht="90" customHeight="1">
      <c r="A1353" s="4"/>
      <c r="B1353" s="4" t="s">
        <v>22</v>
      </c>
      <c r="C1353" s="4" t="s">
        <v>3283</v>
      </c>
      <c r="D1353" s="4" t="s">
        <v>568</v>
      </c>
      <c r="E1353" s="4" t="s">
        <v>681</v>
      </c>
      <c r="F1353" s="4" t="s">
        <v>34</v>
      </c>
      <c r="G1353" s="4">
        <v>150</v>
      </c>
      <c r="H1353" s="4" t="s">
        <v>2041</v>
      </c>
      <c r="I1353" s="5">
        <v>4066749803445</v>
      </c>
      <c r="J1353" s="4" t="s">
        <v>408</v>
      </c>
      <c r="K1353" s="4" t="s">
        <v>615</v>
      </c>
      <c r="L1353" s="4" t="s">
        <v>701</v>
      </c>
      <c r="M1353" s="4" t="s">
        <v>582</v>
      </c>
      <c r="N1353" s="4" t="s">
        <v>454</v>
      </c>
      <c r="O1353" s="4">
        <v>9</v>
      </c>
      <c r="P1353" s="5">
        <v>610220900000</v>
      </c>
      <c r="Q1353" s="4" t="s">
        <v>18</v>
      </c>
      <c r="R1353" s="6">
        <v>100</v>
      </c>
      <c r="S1353" s="15">
        <v>47.62</v>
      </c>
      <c r="T1353" s="4"/>
      <c r="U1353" s="21"/>
    </row>
    <row r="1354" spans="1:21" s="3" customFormat="1" ht="90" customHeight="1">
      <c r="A1354" s="4"/>
      <c r="B1354" s="4" t="s">
        <v>22</v>
      </c>
      <c r="C1354" s="4" t="s">
        <v>3283</v>
      </c>
      <c r="D1354" s="4" t="s">
        <v>568</v>
      </c>
      <c r="E1354" s="4" t="s">
        <v>681</v>
      </c>
      <c r="F1354" s="4" t="s">
        <v>34</v>
      </c>
      <c r="G1354" s="4">
        <v>150</v>
      </c>
      <c r="H1354" s="4" t="s">
        <v>2042</v>
      </c>
      <c r="I1354" s="5">
        <v>4066749803414</v>
      </c>
      <c r="J1354" s="4" t="s">
        <v>408</v>
      </c>
      <c r="K1354" s="4" t="s">
        <v>615</v>
      </c>
      <c r="L1354" s="4" t="s">
        <v>701</v>
      </c>
      <c r="M1354" s="4" t="s">
        <v>582</v>
      </c>
      <c r="N1354" s="4" t="s">
        <v>134</v>
      </c>
      <c r="O1354" s="4">
        <v>21</v>
      </c>
      <c r="P1354" s="5">
        <v>610220900000</v>
      </c>
      <c r="Q1354" s="4" t="s">
        <v>18</v>
      </c>
      <c r="R1354" s="6">
        <v>100</v>
      </c>
      <c r="S1354" s="15">
        <v>47.62</v>
      </c>
      <c r="T1354" s="4"/>
      <c r="U1354" s="21"/>
    </row>
    <row r="1355" spans="1:21" s="3" customFormat="1" ht="90" customHeight="1">
      <c r="A1355" s="4"/>
      <c r="B1355" s="4" t="s">
        <v>22</v>
      </c>
      <c r="C1355" s="4" t="s">
        <v>3283</v>
      </c>
      <c r="D1355" s="4" t="s">
        <v>568</v>
      </c>
      <c r="E1355" s="4" t="s">
        <v>681</v>
      </c>
      <c r="F1355" s="4" t="s">
        <v>34</v>
      </c>
      <c r="G1355" s="4">
        <v>150</v>
      </c>
      <c r="H1355" s="4" t="s">
        <v>2043</v>
      </c>
      <c r="I1355" s="5">
        <v>4066749807061</v>
      </c>
      <c r="J1355" s="4" t="s">
        <v>408</v>
      </c>
      <c r="K1355" s="4" t="s">
        <v>615</v>
      </c>
      <c r="L1355" s="4" t="s">
        <v>701</v>
      </c>
      <c r="M1355" s="4" t="s">
        <v>582</v>
      </c>
      <c r="N1355" s="4" t="s">
        <v>135</v>
      </c>
      <c r="O1355" s="4">
        <v>17</v>
      </c>
      <c r="P1355" s="5">
        <v>610220900000</v>
      </c>
      <c r="Q1355" s="4" t="s">
        <v>18</v>
      </c>
      <c r="R1355" s="6">
        <v>100</v>
      </c>
      <c r="S1355" s="15">
        <v>47.62</v>
      </c>
      <c r="T1355" s="4"/>
      <c r="U1355" s="21"/>
    </row>
    <row r="1356" spans="1:21" s="3" customFormat="1" ht="90" customHeight="1">
      <c r="A1356" s="4"/>
      <c r="B1356" s="4" t="s">
        <v>22</v>
      </c>
      <c r="C1356" s="4" t="s">
        <v>3283</v>
      </c>
      <c r="D1356" s="4" t="s">
        <v>568</v>
      </c>
      <c r="E1356" s="4" t="s">
        <v>681</v>
      </c>
      <c r="F1356" s="4" t="s">
        <v>34</v>
      </c>
      <c r="G1356" s="4">
        <v>150</v>
      </c>
      <c r="H1356" s="4" t="s">
        <v>2044</v>
      </c>
      <c r="I1356" s="5">
        <v>4066749803438</v>
      </c>
      <c r="J1356" s="4" t="s">
        <v>408</v>
      </c>
      <c r="K1356" s="4" t="s">
        <v>615</v>
      </c>
      <c r="L1356" s="4" t="s">
        <v>701</v>
      </c>
      <c r="M1356" s="4" t="s">
        <v>582</v>
      </c>
      <c r="N1356" s="4" t="s">
        <v>136</v>
      </c>
      <c r="O1356" s="4">
        <v>3</v>
      </c>
      <c r="P1356" s="5">
        <v>610220900000</v>
      </c>
      <c r="Q1356" s="4" t="s">
        <v>18</v>
      </c>
      <c r="R1356" s="6">
        <v>100</v>
      </c>
      <c r="S1356" s="15">
        <v>47.62</v>
      </c>
      <c r="T1356" s="4"/>
      <c r="U1356" s="21"/>
    </row>
    <row r="1357" spans="1:21" s="3" customFormat="1" ht="90" customHeight="1">
      <c r="A1357" s="4"/>
      <c r="B1357" s="4" t="s">
        <v>22</v>
      </c>
      <c r="C1357" s="4" t="s">
        <v>3283</v>
      </c>
      <c r="D1357" s="4" t="s">
        <v>568</v>
      </c>
      <c r="E1357" s="4" t="s">
        <v>681</v>
      </c>
      <c r="F1357" s="4" t="s">
        <v>34</v>
      </c>
      <c r="G1357" s="4">
        <v>150</v>
      </c>
      <c r="H1357" s="4" t="s">
        <v>2045</v>
      </c>
      <c r="I1357" s="5">
        <v>4066749807108</v>
      </c>
      <c r="J1357" s="4" t="s">
        <v>408</v>
      </c>
      <c r="K1357" s="4" t="s">
        <v>615</v>
      </c>
      <c r="L1357" s="4" t="s">
        <v>701</v>
      </c>
      <c r="M1357" s="4" t="s">
        <v>582</v>
      </c>
      <c r="N1357" s="4" t="s">
        <v>137</v>
      </c>
      <c r="O1357" s="4">
        <v>11</v>
      </c>
      <c r="P1357" s="5">
        <v>610220900000</v>
      </c>
      <c r="Q1357" s="4" t="s">
        <v>18</v>
      </c>
      <c r="R1357" s="6">
        <v>100</v>
      </c>
      <c r="S1357" s="15">
        <v>47.62</v>
      </c>
      <c r="T1357" s="4"/>
      <c r="U1357" s="21"/>
    </row>
    <row r="1358" spans="1:21" s="3" customFormat="1" ht="90" customHeight="1">
      <c r="A1358" s="4"/>
      <c r="B1358" s="4" t="s">
        <v>22</v>
      </c>
      <c r="C1358" s="4" t="s">
        <v>3283</v>
      </c>
      <c r="D1358" s="4" t="s">
        <v>568</v>
      </c>
      <c r="E1358" s="4" t="s">
        <v>681</v>
      </c>
      <c r="F1358" s="4" t="s">
        <v>34</v>
      </c>
      <c r="G1358" s="4">
        <v>150</v>
      </c>
      <c r="H1358" s="4" t="s">
        <v>2046</v>
      </c>
      <c r="I1358" s="5">
        <v>4066749803391</v>
      </c>
      <c r="J1358" s="4" t="s">
        <v>408</v>
      </c>
      <c r="K1358" s="4" t="s">
        <v>615</v>
      </c>
      <c r="L1358" s="4" t="s">
        <v>701</v>
      </c>
      <c r="M1358" s="4" t="s">
        <v>582</v>
      </c>
      <c r="N1358" s="4" t="s">
        <v>138</v>
      </c>
      <c r="O1358" s="4">
        <v>1</v>
      </c>
      <c r="P1358" s="5">
        <v>610220900000</v>
      </c>
      <c r="Q1358" s="4" t="s">
        <v>18</v>
      </c>
      <c r="R1358" s="6">
        <v>100</v>
      </c>
      <c r="S1358" s="15">
        <v>47.62</v>
      </c>
      <c r="T1358" s="4"/>
      <c r="U1358" s="21"/>
    </row>
    <row r="1359" spans="1:21" s="3" customFormat="1" ht="90" customHeight="1">
      <c r="A1359" s="4"/>
      <c r="B1359" s="4" t="s">
        <v>22</v>
      </c>
      <c r="C1359" s="4" t="s">
        <v>3283</v>
      </c>
      <c r="D1359" s="4" t="s">
        <v>568</v>
      </c>
      <c r="E1359" s="4" t="s">
        <v>683</v>
      </c>
      <c r="F1359" s="4" t="s">
        <v>34</v>
      </c>
      <c r="G1359" s="4">
        <v>150</v>
      </c>
      <c r="H1359" s="4" t="s">
        <v>2047</v>
      </c>
      <c r="I1359" s="5">
        <v>4065432719377</v>
      </c>
      <c r="J1359" s="4" t="s">
        <v>409</v>
      </c>
      <c r="K1359" s="4" t="s">
        <v>295</v>
      </c>
      <c r="L1359" s="4" t="s">
        <v>696</v>
      </c>
      <c r="M1359" s="4" t="s">
        <v>581</v>
      </c>
      <c r="N1359" s="4" t="s">
        <v>454</v>
      </c>
      <c r="O1359" s="4">
        <v>8</v>
      </c>
      <c r="P1359" s="5">
        <v>610230900000</v>
      </c>
      <c r="Q1359" s="4" t="s">
        <v>18</v>
      </c>
      <c r="R1359" s="6">
        <v>70</v>
      </c>
      <c r="S1359" s="15">
        <v>33.35</v>
      </c>
      <c r="T1359" s="4"/>
      <c r="U1359" s="21"/>
    </row>
    <row r="1360" spans="1:21" s="3" customFormat="1" ht="90" customHeight="1">
      <c r="A1360" s="4"/>
      <c r="B1360" s="4" t="s">
        <v>22</v>
      </c>
      <c r="C1360" s="4" t="s">
        <v>3283</v>
      </c>
      <c r="D1360" s="4" t="s">
        <v>568</v>
      </c>
      <c r="E1360" s="4" t="s">
        <v>683</v>
      </c>
      <c r="F1360" s="4" t="s">
        <v>34</v>
      </c>
      <c r="G1360" s="4">
        <v>150</v>
      </c>
      <c r="H1360" s="4" t="s">
        <v>3224</v>
      </c>
      <c r="I1360" s="5">
        <v>4065432715669</v>
      </c>
      <c r="J1360" s="4" t="s">
        <v>409</v>
      </c>
      <c r="K1360" s="4" t="s">
        <v>295</v>
      </c>
      <c r="L1360" s="4" t="s">
        <v>696</v>
      </c>
      <c r="M1360" s="4" t="s">
        <v>581</v>
      </c>
      <c r="N1360" s="4" t="s">
        <v>455</v>
      </c>
      <c r="O1360" s="4">
        <v>1</v>
      </c>
      <c r="P1360" s="5">
        <v>610230900000</v>
      </c>
      <c r="Q1360" s="4" t="s">
        <v>18</v>
      </c>
      <c r="R1360" s="6">
        <v>70</v>
      </c>
      <c r="S1360" s="15">
        <v>33.35</v>
      </c>
      <c r="T1360" s="4"/>
      <c r="U1360" s="21"/>
    </row>
    <row r="1361" spans="1:21" s="3" customFormat="1" ht="90" customHeight="1">
      <c r="A1361" s="4"/>
      <c r="B1361" s="4" t="s">
        <v>22</v>
      </c>
      <c r="C1361" s="4" t="s">
        <v>3283</v>
      </c>
      <c r="D1361" s="4" t="s">
        <v>568</v>
      </c>
      <c r="E1361" s="4" t="s">
        <v>683</v>
      </c>
      <c r="F1361" s="4" t="s">
        <v>34</v>
      </c>
      <c r="G1361" s="4">
        <v>150</v>
      </c>
      <c r="H1361" s="4" t="s">
        <v>2048</v>
      </c>
      <c r="I1361" s="5">
        <v>4065432719452</v>
      </c>
      <c r="J1361" s="4" t="s">
        <v>409</v>
      </c>
      <c r="K1361" s="4" t="s">
        <v>295</v>
      </c>
      <c r="L1361" s="4" t="s">
        <v>696</v>
      </c>
      <c r="M1361" s="4" t="s">
        <v>581</v>
      </c>
      <c r="N1361" s="4" t="s">
        <v>134</v>
      </c>
      <c r="O1361" s="4">
        <v>28</v>
      </c>
      <c r="P1361" s="5">
        <v>610230900000</v>
      </c>
      <c r="Q1361" s="4" t="s">
        <v>18</v>
      </c>
      <c r="R1361" s="6">
        <v>70</v>
      </c>
      <c r="S1361" s="15">
        <v>33.35</v>
      </c>
      <c r="T1361" s="4"/>
      <c r="U1361" s="21"/>
    </row>
    <row r="1362" spans="1:21" s="3" customFormat="1" ht="90" customHeight="1">
      <c r="A1362" s="4"/>
      <c r="B1362" s="4" t="s">
        <v>22</v>
      </c>
      <c r="C1362" s="4" t="s">
        <v>3283</v>
      </c>
      <c r="D1362" s="4" t="s">
        <v>568</v>
      </c>
      <c r="E1362" s="4" t="s">
        <v>683</v>
      </c>
      <c r="F1362" s="4" t="s">
        <v>34</v>
      </c>
      <c r="G1362" s="4">
        <v>150</v>
      </c>
      <c r="H1362" s="4" t="s">
        <v>2049</v>
      </c>
      <c r="I1362" s="5">
        <v>4065432719414</v>
      </c>
      <c r="J1362" s="4" t="s">
        <v>409</v>
      </c>
      <c r="K1362" s="4" t="s">
        <v>295</v>
      </c>
      <c r="L1362" s="4" t="s">
        <v>696</v>
      </c>
      <c r="M1362" s="4" t="s">
        <v>581</v>
      </c>
      <c r="N1362" s="4" t="s">
        <v>135</v>
      </c>
      <c r="O1362" s="4">
        <v>28</v>
      </c>
      <c r="P1362" s="5">
        <v>610230900000</v>
      </c>
      <c r="Q1362" s="4" t="s">
        <v>18</v>
      </c>
      <c r="R1362" s="6">
        <v>70</v>
      </c>
      <c r="S1362" s="15">
        <v>33.35</v>
      </c>
      <c r="T1362" s="4"/>
      <c r="U1362" s="21"/>
    </row>
    <row r="1363" spans="1:21" s="3" customFormat="1" ht="90" customHeight="1">
      <c r="A1363" s="4"/>
      <c r="B1363" s="4" t="s">
        <v>22</v>
      </c>
      <c r="C1363" s="4" t="s">
        <v>3283</v>
      </c>
      <c r="D1363" s="4" t="s">
        <v>568</v>
      </c>
      <c r="E1363" s="4" t="s">
        <v>683</v>
      </c>
      <c r="F1363" s="4" t="s">
        <v>34</v>
      </c>
      <c r="G1363" s="4">
        <v>150</v>
      </c>
      <c r="H1363" s="4" t="s">
        <v>2050</v>
      </c>
      <c r="I1363" s="5">
        <v>4065432719483</v>
      </c>
      <c r="J1363" s="4" t="s">
        <v>409</v>
      </c>
      <c r="K1363" s="4" t="s">
        <v>295</v>
      </c>
      <c r="L1363" s="4" t="s">
        <v>696</v>
      </c>
      <c r="M1363" s="4" t="s">
        <v>581</v>
      </c>
      <c r="N1363" s="4" t="s">
        <v>136</v>
      </c>
      <c r="O1363" s="4">
        <v>12</v>
      </c>
      <c r="P1363" s="5">
        <v>610230900000</v>
      </c>
      <c r="Q1363" s="4" t="s">
        <v>18</v>
      </c>
      <c r="R1363" s="6">
        <v>70</v>
      </c>
      <c r="S1363" s="15">
        <v>33.35</v>
      </c>
      <c r="T1363" s="4"/>
      <c r="U1363" s="21"/>
    </row>
    <row r="1364" spans="1:21" s="3" customFormat="1" ht="90" customHeight="1">
      <c r="A1364" s="4"/>
      <c r="B1364" s="4" t="s">
        <v>22</v>
      </c>
      <c r="C1364" s="4" t="s">
        <v>3283</v>
      </c>
      <c r="D1364" s="4" t="s">
        <v>568</v>
      </c>
      <c r="E1364" s="4" t="s">
        <v>683</v>
      </c>
      <c r="F1364" s="4" t="s">
        <v>34</v>
      </c>
      <c r="G1364" s="4">
        <v>150</v>
      </c>
      <c r="H1364" s="4" t="s">
        <v>2051</v>
      </c>
      <c r="I1364" s="5">
        <v>4065432719421</v>
      </c>
      <c r="J1364" s="4" t="s">
        <v>409</v>
      </c>
      <c r="K1364" s="4" t="s">
        <v>295</v>
      </c>
      <c r="L1364" s="4" t="s">
        <v>696</v>
      </c>
      <c r="M1364" s="4" t="s">
        <v>581</v>
      </c>
      <c r="N1364" s="4" t="s">
        <v>137</v>
      </c>
      <c r="O1364" s="4">
        <v>19</v>
      </c>
      <c r="P1364" s="5">
        <v>610230900000</v>
      </c>
      <c r="Q1364" s="4" t="s">
        <v>18</v>
      </c>
      <c r="R1364" s="6">
        <v>70</v>
      </c>
      <c r="S1364" s="15">
        <v>33.35</v>
      </c>
      <c r="T1364" s="4"/>
      <c r="U1364" s="21"/>
    </row>
    <row r="1365" spans="1:21" s="3" customFormat="1" ht="90" customHeight="1">
      <c r="A1365" s="4"/>
      <c r="B1365" s="4" t="s">
        <v>22</v>
      </c>
      <c r="C1365" s="4" t="s">
        <v>3283</v>
      </c>
      <c r="D1365" s="4" t="s">
        <v>568</v>
      </c>
      <c r="E1365" s="4" t="s">
        <v>681</v>
      </c>
      <c r="F1365" s="4" t="s">
        <v>42</v>
      </c>
      <c r="G1365" s="4">
        <v>150</v>
      </c>
      <c r="H1365" s="4" t="s">
        <v>2052</v>
      </c>
      <c r="I1365" s="5">
        <v>4066748931248</v>
      </c>
      <c r="J1365" s="4" t="s">
        <v>410</v>
      </c>
      <c r="K1365" s="4" t="s">
        <v>602</v>
      </c>
      <c r="L1365" s="4" t="s">
        <v>701</v>
      </c>
      <c r="M1365" s="4" t="s">
        <v>582</v>
      </c>
      <c r="N1365" s="4" t="s">
        <v>134</v>
      </c>
      <c r="O1365" s="4">
        <v>2</v>
      </c>
      <c r="P1365" s="5">
        <v>610510000000</v>
      </c>
      <c r="Q1365" s="4" t="s">
        <v>17</v>
      </c>
      <c r="R1365" s="6">
        <v>45</v>
      </c>
      <c r="S1365" s="15">
        <v>21.42</v>
      </c>
      <c r="T1365" s="4"/>
      <c r="U1365" s="21"/>
    </row>
    <row r="1366" spans="1:21" s="3" customFormat="1" ht="90" customHeight="1">
      <c r="A1366" s="4"/>
      <c r="B1366" s="4" t="s">
        <v>22</v>
      </c>
      <c r="C1366" s="4" t="s">
        <v>3283</v>
      </c>
      <c r="D1366" s="4" t="s">
        <v>568</v>
      </c>
      <c r="E1366" s="4" t="s">
        <v>681</v>
      </c>
      <c r="F1366" s="4" t="s">
        <v>42</v>
      </c>
      <c r="G1366" s="4">
        <v>150</v>
      </c>
      <c r="H1366" s="4" t="s">
        <v>2053</v>
      </c>
      <c r="I1366" s="5">
        <v>4066748934904</v>
      </c>
      <c r="J1366" s="4" t="s">
        <v>410</v>
      </c>
      <c r="K1366" s="4" t="s">
        <v>602</v>
      </c>
      <c r="L1366" s="4" t="s">
        <v>701</v>
      </c>
      <c r="M1366" s="4" t="s">
        <v>582</v>
      </c>
      <c r="N1366" s="4" t="s">
        <v>135</v>
      </c>
      <c r="O1366" s="4">
        <v>3</v>
      </c>
      <c r="P1366" s="5">
        <v>610510000000</v>
      </c>
      <c r="Q1366" s="4" t="s">
        <v>17</v>
      </c>
      <c r="R1366" s="6">
        <v>45</v>
      </c>
      <c r="S1366" s="15">
        <v>21.42</v>
      </c>
      <c r="T1366" s="4"/>
      <c r="U1366" s="21"/>
    </row>
    <row r="1367" spans="1:21" s="3" customFormat="1" ht="90" customHeight="1">
      <c r="A1367" s="4"/>
      <c r="B1367" s="4" t="s">
        <v>22</v>
      </c>
      <c r="C1367" s="4" t="s">
        <v>3283</v>
      </c>
      <c r="D1367" s="4" t="s">
        <v>568</v>
      </c>
      <c r="E1367" s="4" t="s">
        <v>681</v>
      </c>
      <c r="F1367" s="4" t="s">
        <v>42</v>
      </c>
      <c r="G1367" s="4">
        <v>150</v>
      </c>
      <c r="H1367" s="4" t="s">
        <v>2054</v>
      </c>
      <c r="I1367" s="5">
        <v>4066748931255</v>
      </c>
      <c r="J1367" s="4" t="s">
        <v>410</v>
      </c>
      <c r="K1367" s="4" t="s">
        <v>602</v>
      </c>
      <c r="L1367" s="4" t="s">
        <v>701</v>
      </c>
      <c r="M1367" s="4" t="s">
        <v>582</v>
      </c>
      <c r="N1367" s="4" t="s">
        <v>136</v>
      </c>
      <c r="O1367" s="4">
        <v>1</v>
      </c>
      <c r="P1367" s="5">
        <v>610510000000</v>
      </c>
      <c r="Q1367" s="4" t="s">
        <v>17</v>
      </c>
      <c r="R1367" s="6">
        <v>45</v>
      </c>
      <c r="S1367" s="15">
        <v>21.42</v>
      </c>
      <c r="T1367" s="4"/>
      <c r="U1367" s="21"/>
    </row>
    <row r="1368" spans="1:21" s="3" customFormat="1" ht="90" customHeight="1">
      <c r="A1368" s="4"/>
      <c r="B1368" s="4" t="s">
        <v>22</v>
      </c>
      <c r="C1368" s="4" t="s">
        <v>3283</v>
      </c>
      <c r="D1368" s="4" t="s">
        <v>568</v>
      </c>
      <c r="E1368" s="4" t="s">
        <v>681</v>
      </c>
      <c r="F1368" s="4" t="s">
        <v>42</v>
      </c>
      <c r="G1368" s="4">
        <v>150</v>
      </c>
      <c r="H1368" s="4" t="s">
        <v>2055</v>
      </c>
      <c r="I1368" s="5">
        <v>4066748931286</v>
      </c>
      <c r="J1368" s="4" t="s">
        <v>410</v>
      </c>
      <c r="K1368" s="4" t="s">
        <v>602</v>
      </c>
      <c r="L1368" s="4" t="s">
        <v>701</v>
      </c>
      <c r="M1368" s="4" t="s">
        <v>582</v>
      </c>
      <c r="N1368" s="4" t="s">
        <v>137</v>
      </c>
      <c r="O1368" s="4">
        <v>1</v>
      </c>
      <c r="P1368" s="5">
        <v>610510000000</v>
      </c>
      <c r="Q1368" s="4" t="s">
        <v>17</v>
      </c>
      <c r="R1368" s="6">
        <v>45</v>
      </c>
      <c r="S1368" s="15">
        <v>21.42</v>
      </c>
      <c r="T1368" s="4"/>
      <c r="U1368" s="21"/>
    </row>
    <row r="1369" spans="1:21" s="3" customFormat="1" ht="90" customHeight="1">
      <c r="A1369" s="4"/>
      <c r="B1369" s="4" t="s">
        <v>22</v>
      </c>
      <c r="C1369" s="4" t="s">
        <v>3283</v>
      </c>
      <c r="D1369" s="4" t="s">
        <v>568</v>
      </c>
      <c r="E1369" s="4" t="s">
        <v>681</v>
      </c>
      <c r="F1369" s="4" t="s">
        <v>26</v>
      </c>
      <c r="G1369" s="4">
        <v>150</v>
      </c>
      <c r="H1369" s="4" t="s">
        <v>2056</v>
      </c>
      <c r="I1369" s="5">
        <v>4066749929732</v>
      </c>
      <c r="J1369" s="4" t="s">
        <v>411</v>
      </c>
      <c r="K1369" s="4" t="s">
        <v>602</v>
      </c>
      <c r="L1369" s="4" t="s">
        <v>697</v>
      </c>
      <c r="M1369" s="4" t="s">
        <v>582</v>
      </c>
      <c r="N1369" s="4" t="s">
        <v>134</v>
      </c>
      <c r="O1369" s="4">
        <v>2</v>
      </c>
      <c r="P1369" s="5">
        <v>610220900000</v>
      </c>
      <c r="Q1369" s="4" t="s">
        <v>17</v>
      </c>
      <c r="R1369" s="6">
        <v>60</v>
      </c>
      <c r="S1369" s="15">
        <v>28.57</v>
      </c>
      <c r="T1369" s="4"/>
      <c r="U1369" s="21"/>
    </row>
    <row r="1370" spans="1:21" s="3" customFormat="1" ht="90" customHeight="1">
      <c r="A1370" s="4"/>
      <c r="B1370" s="4" t="s">
        <v>22</v>
      </c>
      <c r="C1370" s="4" t="s">
        <v>3283</v>
      </c>
      <c r="D1370" s="4" t="s">
        <v>568</v>
      </c>
      <c r="E1370" s="4" t="s">
        <v>681</v>
      </c>
      <c r="F1370" s="4" t="s">
        <v>26</v>
      </c>
      <c r="G1370" s="4">
        <v>150</v>
      </c>
      <c r="H1370" s="4" t="s">
        <v>2057</v>
      </c>
      <c r="I1370" s="5">
        <v>4066749910686</v>
      </c>
      <c r="J1370" s="4" t="s">
        <v>411</v>
      </c>
      <c r="K1370" s="4" t="s">
        <v>602</v>
      </c>
      <c r="L1370" s="4" t="s">
        <v>697</v>
      </c>
      <c r="M1370" s="4" t="s">
        <v>582</v>
      </c>
      <c r="N1370" s="4" t="s">
        <v>135</v>
      </c>
      <c r="O1370" s="4">
        <v>2</v>
      </c>
      <c r="P1370" s="5">
        <v>610220900000</v>
      </c>
      <c r="Q1370" s="4" t="s">
        <v>17</v>
      </c>
      <c r="R1370" s="6">
        <v>60</v>
      </c>
      <c r="S1370" s="15">
        <v>28.57</v>
      </c>
      <c r="T1370" s="4"/>
      <c r="U1370" s="21"/>
    </row>
    <row r="1371" spans="1:21" s="3" customFormat="1" ht="90" customHeight="1">
      <c r="A1371" s="4"/>
      <c r="B1371" s="4" t="s">
        <v>22</v>
      </c>
      <c r="C1371" s="4" t="s">
        <v>3283</v>
      </c>
      <c r="D1371" s="4" t="s">
        <v>568</v>
      </c>
      <c r="E1371" s="4" t="s">
        <v>681</v>
      </c>
      <c r="F1371" s="4" t="s">
        <v>26</v>
      </c>
      <c r="G1371" s="4">
        <v>150</v>
      </c>
      <c r="H1371" s="4" t="s">
        <v>2058</v>
      </c>
      <c r="I1371" s="5">
        <v>4066749926038</v>
      </c>
      <c r="J1371" s="4" t="s">
        <v>411</v>
      </c>
      <c r="K1371" s="4" t="s">
        <v>602</v>
      </c>
      <c r="L1371" s="4" t="s">
        <v>697</v>
      </c>
      <c r="M1371" s="4" t="s">
        <v>582</v>
      </c>
      <c r="N1371" s="4" t="s">
        <v>136</v>
      </c>
      <c r="O1371" s="4">
        <v>1</v>
      </c>
      <c r="P1371" s="5">
        <v>610220900000</v>
      </c>
      <c r="Q1371" s="4" t="s">
        <v>17</v>
      </c>
      <c r="R1371" s="6">
        <v>60</v>
      </c>
      <c r="S1371" s="15">
        <v>28.57</v>
      </c>
      <c r="T1371" s="4"/>
      <c r="U1371" s="21"/>
    </row>
    <row r="1372" spans="1:21" s="3" customFormat="1" ht="90" customHeight="1">
      <c r="A1372" s="4"/>
      <c r="B1372" s="4" t="s">
        <v>22</v>
      </c>
      <c r="C1372" s="4" t="s">
        <v>3283</v>
      </c>
      <c r="D1372" s="4" t="s">
        <v>567</v>
      </c>
      <c r="E1372" s="4" t="s">
        <v>681</v>
      </c>
      <c r="F1372" s="4" t="s">
        <v>42</v>
      </c>
      <c r="G1372" s="4">
        <v>150</v>
      </c>
      <c r="H1372" s="4" t="s">
        <v>2059</v>
      </c>
      <c r="I1372" s="5">
        <v>4066748865857</v>
      </c>
      <c r="J1372" s="4" t="s">
        <v>412</v>
      </c>
      <c r="K1372" s="4" t="s">
        <v>602</v>
      </c>
      <c r="L1372" s="4" t="s">
        <v>703</v>
      </c>
      <c r="M1372" s="4" t="s">
        <v>582</v>
      </c>
      <c r="N1372" s="4" t="s">
        <v>134</v>
      </c>
      <c r="O1372" s="4">
        <v>16</v>
      </c>
      <c r="P1372" s="5">
        <v>610610000000</v>
      </c>
      <c r="Q1372" s="4" t="s">
        <v>17</v>
      </c>
      <c r="R1372" s="6">
        <v>45</v>
      </c>
      <c r="S1372" s="15">
        <v>21.42</v>
      </c>
      <c r="T1372" s="4"/>
      <c r="U1372" s="21"/>
    </row>
    <row r="1373" spans="1:21" s="3" customFormat="1" ht="90" customHeight="1">
      <c r="A1373" s="4"/>
      <c r="B1373" s="4" t="s">
        <v>22</v>
      </c>
      <c r="C1373" s="4" t="s">
        <v>3283</v>
      </c>
      <c r="D1373" s="4" t="s">
        <v>567</v>
      </c>
      <c r="E1373" s="4" t="s">
        <v>681</v>
      </c>
      <c r="F1373" s="4" t="s">
        <v>42</v>
      </c>
      <c r="G1373" s="4">
        <v>150</v>
      </c>
      <c r="H1373" s="4" t="s">
        <v>2060</v>
      </c>
      <c r="I1373" s="5">
        <v>4066748862177</v>
      </c>
      <c r="J1373" s="4" t="s">
        <v>412</v>
      </c>
      <c r="K1373" s="4" t="s">
        <v>602</v>
      </c>
      <c r="L1373" s="4" t="s">
        <v>703</v>
      </c>
      <c r="M1373" s="4" t="s">
        <v>582</v>
      </c>
      <c r="N1373" s="4" t="s">
        <v>135</v>
      </c>
      <c r="O1373" s="4">
        <v>10</v>
      </c>
      <c r="P1373" s="5">
        <v>610610000000</v>
      </c>
      <c r="Q1373" s="4" t="s">
        <v>17</v>
      </c>
      <c r="R1373" s="6">
        <v>45</v>
      </c>
      <c r="S1373" s="15">
        <v>21.42</v>
      </c>
      <c r="T1373" s="4"/>
      <c r="U1373" s="21"/>
    </row>
    <row r="1374" spans="1:21" s="3" customFormat="1" ht="90" customHeight="1">
      <c r="A1374" s="4"/>
      <c r="B1374" s="4" t="s">
        <v>22</v>
      </c>
      <c r="C1374" s="4" t="s">
        <v>3283</v>
      </c>
      <c r="D1374" s="4" t="s">
        <v>567</v>
      </c>
      <c r="E1374" s="4" t="s">
        <v>681</v>
      </c>
      <c r="F1374" s="4" t="s">
        <v>42</v>
      </c>
      <c r="G1374" s="4">
        <v>150</v>
      </c>
      <c r="H1374" s="4" t="s">
        <v>2061</v>
      </c>
      <c r="I1374" s="5">
        <v>4066748865833</v>
      </c>
      <c r="J1374" s="4" t="s">
        <v>412</v>
      </c>
      <c r="K1374" s="4" t="s">
        <v>602</v>
      </c>
      <c r="L1374" s="4" t="s">
        <v>703</v>
      </c>
      <c r="M1374" s="4" t="s">
        <v>582</v>
      </c>
      <c r="N1374" s="4" t="s">
        <v>136</v>
      </c>
      <c r="O1374" s="4">
        <v>7</v>
      </c>
      <c r="P1374" s="5">
        <v>610610000000</v>
      </c>
      <c r="Q1374" s="4" t="s">
        <v>17</v>
      </c>
      <c r="R1374" s="6">
        <v>45</v>
      </c>
      <c r="S1374" s="15">
        <v>21.42</v>
      </c>
      <c r="T1374" s="4"/>
      <c r="U1374" s="21"/>
    </row>
    <row r="1375" spans="1:21" s="3" customFormat="1" ht="90" customHeight="1">
      <c r="A1375" s="4"/>
      <c r="B1375" s="4" t="s">
        <v>22</v>
      </c>
      <c r="C1375" s="4" t="s">
        <v>3283</v>
      </c>
      <c r="D1375" s="4" t="s">
        <v>567</v>
      </c>
      <c r="E1375" s="4" t="s">
        <v>681</v>
      </c>
      <c r="F1375" s="4" t="s">
        <v>42</v>
      </c>
      <c r="G1375" s="4">
        <v>150</v>
      </c>
      <c r="H1375" s="4" t="s">
        <v>2062</v>
      </c>
      <c r="I1375" s="5">
        <v>4066748862153</v>
      </c>
      <c r="J1375" s="4" t="s">
        <v>412</v>
      </c>
      <c r="K1375" s="4" t="s">
        <v>602</v>
      </c>
      <c r="L1375" s="4" t="s">
        <v>703</v>
      </c>
      <c r="M1375" s="4" t="s">
        <v>582</v>
      </c>
      <c r="N1375" s="4" t="s">
        <v>137</v>
      </c>
      <c r="O1375" s="4">
        <v>5</v>
      </c>
      <c r="P1375" s="5">
        <v>610610000000</v>
      </c>
      <c r="Q1375" s="4" t="s">
        <v>17</v>
      </c>
      <c r="R1375" s="6">
        <v>45</v>
      </c>
      <c r="S1375" s="15">
        <v>21.42</v>
      </c>
      <c r="T1375" s="4"/>
      <c r="U1375" s="21"/>
    </row>
    <row r="1376" spans="1:21" s="3" customFormat="1" ht="90" customHeight="1">
      <c r="A1376" s="4"/>
      <c r="B1376" s="4" t="s">
        <v>22</v>
      </c>
      <c r="C1376" s="4" t="s">
        <v>3283</v>
      </c>
      <c r="D1376" s="4" t="s">
        <v>568</v>
      </c>
      <c r="E1376" s="4" t="s">
        <v>681</v>
      </c>
      <c r="F1376" s="4" t="s">
        <v>43</v>
      </c>
      <c r="G1376" s="4">
        <v>150</v>
      </c>
      <c r="H1376" s="4" t="s">
        <v>2063</v>
      </c>
      <c r="I1376" s="5">
        <v>4066749673802</v>
      </c>
      <c r="J1376" s="4" t="s">
        <v>413</v>
      </c>
      <c r="K1376" s="4" t="s">
        <v>602</v>
      </c>
      <c r="L1376" s="4" t="s">
        <v>697</v>
      </c>
      <c r="M1376" s="4" t="s">
        <v>582</v>
      </c>
      <c r="N1376" s="4" t="s">
        <v>135</v>
      </c>
      <c r="O1376" s="4">
        <v>2</v>
      </c>
      <c r="P1376" s="5">
        <v>611020990000</v>
      </c>
      <c r="Q1376" s="4" t="s">
        <v>18</v>
      </c>
      <c r="R1376" s="6">
        <v>70</v>
      </c>
      <c r="S1376" s="15">
        <v>33.33</v>
      </c>
      <c r="T1376" s="4"/>
      <c r="U1376" s="21"/>
    </row>
    <row r="1377" spans="1:21" s="3" customFormat="1" ht="90" customHeight="1">
      <c r="A1377" s="4"/>
      <c r="B1377" s="4" t="s">
        <v>22</v>
      </c>
      <c r="C1377" s="4" t="s">
        <v>3283</v>
      </c>
      <c r="D1377" s="4" t="s">
        <v>568</v>
      </c>
      <c r="E1377" s="4" t="s">
        <v>681</v>
      </c>
      <c r="F1377" s="4" t="s">
        <v>43</v>
      </c>
      <c r="G1377" s="4">
        <v>150</v>
      </c>
      <c r="H1377" s="4" t="s">
        <v>2064</v>
      </c>
      <c r="I1377" s="5">
        <v>4066749673765</v>
      </c>
      <c r="J1377" s="4" t="s">
        <v>413</v>
      </c>
      <c r="K1377" s="4" t="s">
        <v>602</v>
      </c>
      <c r="L1377" s="4" t="s">
        <v>697</v>
      </c>
      <c r="M1377" s="4" t="s">
        <v>582</v>
      </c>
      <c r="N1377" s="4" t="s">
        <v>138</v>
      </c>
      <c r="O1377" s="4">
        <v>1</v>
      </c>
      <c r="P1377" s="5">
        <v>611020990000</v>
      </c>
      <c r="Q1377" s="4" t="s">
        <v>18</v>
      </c>
      <c r="R1377" s="6">
        <v>70</v>
      </c>
      <c r="S1377" s="15">
        <v>33.33</v>
      </c>
      <c r="T1377" s="4"/>
      <c r="U1377" s="21"/>
    </row>
    <row r="1378" spans="1:21" s="3" customFormat="1" ht="90" customHeight="1">
      <c r="A1378" s="4"/>
      <c r="B1378" s="4" t="s">
        <v>22</v>
      </c>
      <c r="C1378" s="4" t="s">
        <v>3283</v>
      </c>
      <c r="D1378" s="4" t="s">
        <v>568</v>
      </c>
      <c r="E1378" s="4" t="s">
        <v>681</v>
      </c>
      <c r="F1378" s="4" t="s">
        <v>23</v>
      </c>
      <c r="G1378" s="4">
        <v>150</v>
      </c>
      <c r="H1378" s="4" t="s">
        <v>2065</v>
      </c>
      <c r="I1378" s="5">
        <v>4066748551415</v>
      </c>
      <c r="J1378" s="4" t="s">
        <v>414</v>
      </c>
      <c r="K1378" s="4" t="s">
        <v>603</v>
      </c>
      <c r="L1378" s="4" t="s">
        <v>697</v>
      </c>
      <c r="M1378" s="4" t="s">
        <v>583</v>
      </c>
      <c r="N1378" s="4" t="s">
        <v>137</v>
      </c>
      <c r="O1378" s="4">
        <v>1</v>
      </c>
      <c r="P1378" s="5">
        <v>610463000000</v>
      </c>
      <c r="Q1378" s="4" t="s">
        <v>21</v>
      </c>
      <c r="R1378" s="6">
        <v>60</v>
      </c>
      <c r="S1378" s="15">
        <v>28.57</v>
      </c>
      <c r="T1378" s="4"/>
      <c r="U1378" s="21"/>
    </row>
    <row r="1379" spans="1:21" s="3" customFormat="1" ht="90" customHeight="1">
      <c r="A1379" s="4"/>
      <c r="B1379" s="4" t="s">
        <v>22</v>
      </c>
      <c r="C1379" s="4" t="s">
        <v>3283</v>
      </c>
      <c r="D1379" s="4" t="s">
        <v>567</v>
      </c>
      <c r="E1379" s="4" t="s">
        <v>683</v>
      </c>
      <c r="F1379" s="4" t="s">
        <v>39</v>
      </c>
      <c r="G1379" s="4">
        <v>150</v>
      </c>
      <c r="H1379" s="4" t="s">
        <v>2066</v>
      </c>
      <c r="I1379" s="5">
        <v>4065432730891</v>
      </c>
      <c r="J1379" s="4" t="s">
        <v>415</v>
      </c>
      <c r="K1379" s="4" t="s">
        <v>295</v>
      </c>
      <c r="L1379" s="4" t="s">
        <v>701</v>
      </c>
      <c r="M1379" s="4" t="s">
        <v>581</v>
      </c>
      <c r="N1379" s="4" t="s">
        <v>134</v>
      </c>
      <c r="O1379" s="4">
        <v>12</v>
      </c>
      <c r="P1379" s="5">
        <v>610463000000</v>
      </c>
      <c r="Q1379" s="4" t="s">
        <v>19</v>
      </c>
      <c r="R1379" s="6">
        <v>35</v>
      </c>
      <c r="S1379" s="15">
        <v>16.7</v>
      </c>
      <c r="T1379" s="4"/>
      <c r="U1379" s="21"/>
    </row>
    <row r="1380" spans="1:21" s="3" customFormat="1" ht="90" customHeight="1">
      <c r="A1380" s="4"/>
      <c r="B1380" s="4" t="s">
        <v>22</v>
      </c>
      <c r="C1380" s="4" t="s">
        <v>3283</v>
      </c>
      <c r="D1380" s="4" t="s">
        <v>567</v>
      </c>
      <c r="E1380" s="4" t="s">
        <v>683</v>
      </c>
      <c r="F1380" s="4" t="s">
        <v>39</v>
      </c>
      <c r="G1380" s="4">
        <v>150</v>
      </c>
      <c r="H1380" s="4" t="s">
        <v>2067</v>
      </c>
      <c r="I1380" s="5">
        <v>4065432730945</v>
      </c>
      <c r="J1380" s="4" t="s">
        <v>415</v>
      </c>
      <c r="K1380" s="4" t="s">
        <v>295</v>
      </c>
      <c r="L1380" s="4" t="s">
        <v>701</v>
      </c>
      <c r="M1380" s="4" t="s">
        <v>581</v>
      </c>
      <c r="N1380" s="4" t="s">
        <v>135</v>
      </c>
      <c r="O1380" s="4">
        <v>21</v>
      </c>
      <c r="P1380" s="5">
        <v>610463000000</v>
      </c>
      <c r="Q1380" s="4" t="s">
        <v>19</v>
      </c>
      <c r="R1380" s="6">
        <v>35</v>
      </c>
      <c r="S1380" s="15">
        <v>16.7</v>
      </c>
      <c r="T1380" s="4"/>
      <c r="U1380" s="21"/>
    </row>
    <row r="1381" spans="1:21" s="3" customFormat="1" ht="90" customHeight="1">
      <c r="A1381" s="4"/>
      <c r="B1381" s="4" t="s">
        <v>22</v>
      </c>
      <c r="C1381" s="4" t="s">
        <v>3283</v>
      </c>
      <c r="D1381" s="4" t="s">
        <v>567</v>
      </c>
      <c r="E1381" s="4" t="s">
        <v>683</v>
      </c>
      <c r="F1381" s="4" t="s">
        <v>39</v>
      </c>
      <c r="G1381" s="4">
        <v>150</v>
      </c>
      <c r="H1381" s="4" t="s">
        <v>2068</v>
      </c>
      <c r="I1381" s="5">
        <v>4065432730921</v>
      </c>
      <c r="J1381" s="4" t="s">
        <v>415</v>
      </c>
      <c r="K1381" s="4" t="s">
        <v>295</v>
      </c>
      <c r="L1381" s="4" t="s">
        <v>701</v>
      </c>
      <c r="M1381" s="4" t="s">
        <v>581</v>
      </c>
      <c r="N1381" s="4" t="s">
        <v>136</v>
      </c>
      <c r="O1381" s="4">
        <v>16</v>
      </c>
      <c r="P1381" s="5">
        <v>610463000000</v>
      </c>
      <c r="Q1381" s="4" t="s">
        <v>19</v>
      </c>
      <c r="R1381" s="6">
        <v>35</v>
      </c>
      <c r="S1381" s="15">
        <v>16.7</v>
      </c>
      <c r="T1381" s="4"/>
      <c r="U1381" s="21"/>
    </row>
    <row r="1382" spans="1:21" s="3" customFormat="1" ht="90" customHeight="1">
      <c r="A1382" s="4"/>
      <c r="B1382" s="4" t="s">
        <v>22</v>
      </c>
      <c r="C1382" s="4" t="s">
        <v>3283</v>
      </c>
      <c r="D1382" s="4" t="s">
        <v>567</v>
      </c>
      <c r="E1382" s="4" t="s">
        <v>683</v>
      </c>
      <c r="F1382" s="4" t="s">
        <v>39</v>
      </c>
      <c r="G1382" s="4">
        <v>150</v>
      </c>
      <c r="H1382" s="4" t="s">
        <v>2069</v>
      </c>
      <c r="I1382" s="5">
        <v>4065432730952</v>
      </c>
      <c r="J1382" s="4" t="s">
        <v>415</v>
      </c>
      <c r="K1382" s="4" t="s">
        <v>295</v>
      </c>
      <c r="L1382" s="4" t="s">
        <v>701</v>
      </c>
      <c r="M1382" s="4" t="s">
        <v>581</v>
      </c>
      <c r="N1382" s="4" t="s">
        <v>137</v>
      </c>
      <c r="O1382" s="4">
        <v>5</v>
      </c>
      <c r="P1382" s="5">
        <v>610463000000</v>
      </c>
      <c r="Q1382" s="4" t="s">
        <v>19</v>
      </c>
      <c r="R1382" s="6">
        <v>35</v>
      </c>
      <c r="S1382" s="15">
        <v>16.7</v>
      </c>
      <c r="T1382" s="4"/>
      <c r="U1382" s="21"/>
    </row>
    <row r="1383" spans="1:21" s="3" customFormat="1" ht="90" customHeight="1">
      <c r="A1383" s="4"/>
      <c r="B1383" s="4" t="s">
        <v>22</v>
      </c>
      <c r="C1383" s="4" t="s">
        <v>3283</v>
      </c>
      <c r="D1383" s="4" t="s">
        <v>567</v>
      </c>
      <c r="E1383" s="4" t="s">
        <v>683</v>
      </c>
      <c r="F1383" s="4" t="s">
        <v>39</v>
      </c>
      <c r="G1383" s="4">
        <v>150</v>
      </c>
      <c r="H1383" s="4" t="s">
        <v>2070</v>
      </c>
      <c r="I1383" s="5">
        <v>4065432727211</v>
      </c>
      <c r="J1383" s="4" t="s">
        <v>415</v>
      </c>
      <c r="K1383" s="4" t="s">
        <v>295</v>
      </c>
      <c r="L1383" s="4" t="s">
        <v>701</v>
      </c>
      <c r="M1383" s="4" t="s">
        <v>581</v>
      </c>
      <c r="N1383" s="4" t="s">
        <v>138</v>
      </c>
      <c r="O1383" s="4">
        <v>6</v>
      </c>
      <c r="P1383" s="5">
        <v>610463000000</v>
      </c>
      <c r="Q1383" s="4" t="s">
        <v>19</v>
      </c>
      <c r="R1383" s="6">
        <v>35</v>
      </c>
      <c r="S1383" s="15">
        <v>16.7</v>
      </c>
      <c r="T1383" s="4"/>
      <c r="U1383" s="21"/>
    </row>
    <row r="1384" spans="1:21" s="3" customFormat="1" ht="90" customHeight="1">
      <c r="A1384" s="4"/>
      <c r="B1384" s="4" t="s">
        <v>22</v>
      </c>
      <c r="C1384" s="4" t="s">
        <v>3283</v>
      </c>
      <c r="D1384" s="4" t="s">
        <v>567</v>
      </c>
      <c r="E1384" s="4" t="s">
        <v>682</v>
      </c>
      <c r="F1384" s="4" t="s">
        <v>39</v>
      </c>
      <c r="G1384" s="4">
        <v>150</v>
      </c>
      <c r="H1384" s="4" t="s">
        <v>2071</v>
      </c>
      <c r="I1384" s="5">
        <v>4065432685153</v>
      </c>
      <c r="J1384" s="4" t="s">
        <v>416</v>
      </c>
      <c r="K1384" s="4" t="s">
        <v>295</v>
      </c>
      <c r="L1384" s="4" t="s">
        <v>701</v>
      </c>
      <c r="M1384" s="4" t="s">
        <v>581</v>
      </c>
      <c r="N1384" s="4" t="s">
        <v>134</v>
      </c>
      <c r="O1384" s="4">
        <v>12</v>
      </c>
      <c r="P1384" s="5">
        <v>610463000000</v>
      </c>
      <c r="Q1384" s="4" t="s">
        <v>19</v>
      </c>
      <c r="R1384" s="6">
        <v>45</v>
      </c>
      <c r="S1384" s="15">
        <v>21.45</v>
      </c>
      <c r="T1384" s="4"/>
      <c r="U1384" s="21"/>
    </row>
    <row r="1385" spans="1:21" s="3" customFormat="1" ht="90" customHeight="1">
      <c r="A1385" s="4"/>
      <c r="B1385" s="4" t="s">
        <v>22</v>
      </c>
      <c r="C1385" s="4" t="s">
        <v>3283</v>
      </c>
      <c r="D1385" s="4" t="s">
        <v>567</v>
      </c>
      <c r="E1385" s="4" t="s">
        <v>682</v>
      </c>
      <c r="F1385" s="4" t="s">
        <v>39</v>
      </c>
      <c r="G1385" s="4">
        <v>150</v>
      </c>
      <c r="H1385" s="4" t="s">
        <v>2072</v>
      </c>
      <c r="I1385" s="5">
        <v>4065432685214</v>
      </c>
      <c r="J1385" s="4" t="s">
        <v>416</v>
      </c>
      <c r="K1385" s="4" t="s">
        <v>295</v>
      </c>
      <c r="L1385" s="4" t="s">
        <v>701</v>
      </c>
      <c r="M1385" s="4" t="s">
        <v>581</v>
      </c>
      <c r="N1385" s="4" t="s">
        <v>135</v>
      </c>
      <c r="O1385" s="4">
        <v>19</v>
      </c>
      <c r="P1385" s="5">
        <v>610463000000</v>
      </c>
      <c r="Q1385" s="4" t="s">
        <v>19</v>
      </c>
      <c r="R1385" s="6">
        <v>45</v>
      </c>
      <c r="S1385" s="15">
        <v>21.45</v>
      </c>
      <c r="T1385" s="4"/>
      <c r="U1385" s="21"/>
    </row>
    <row r="1386" spans="1:21" s="3" customFormat="1" ht="90" customHeight="1">
      <c r="A1386" s="4"/>
      <c r="B1386" s="4" t="s">
        <v>22</v>
      </c>
      <c r="C1386" s="4" t="s">
        <v>3283</v>
      </c>
      <c r="D1386" s="4" t="s">
        <v>567</v>
      </c>
      <c r="E1386" s="4" t="s">
        <v>682</v>
      </c>
      <c r="F1386" s="4" t="s">
        <v>39</v>
      </c>
      <c r="G1386" s="4">
        <v>150</v>
      </c>
      <c r="H1386" s="4" t="s">
        <v>2073</v>
      </c>
      <c r="I1386" s="5">
        <v>4065432685238</v>
      </c>
      <c r="J1386" s="4" t="s">
        <v>416</v>
      </c>
      <c r="K1386" s="4" t="s">
        <v>295</v>
      </c>
      <c r="L1386" s="4" t="s">
        <v>701</v>
      </c>
      <c r="M1386" s="4" t="s">
        <v>581</v>
      </c>
      <c r="N1386" s="4" t="s">
        <v>136</v>
      </c>
      <c r="O1386" s="4">
        <v>16</v>
      </c>
      <c r="P1386" s="5">
        <v>610463000000</v>
      </c>
      <c r="Q1386" s="4" t="s">
        <v>19</v>
      </c>
      <c r="R1386" s="6">
        <v>45</v>
      </c>
      <c r="S1386" s="15">
        <v>21.45</v>
      </c>
      <c r="T1386" s="4"/>
      <c r="U1386" s="21"/>
    </row>
    <row r="1387" spans="1:21" s="3" customFormat="1" ht="90" customHeight="1">
      <c r="A1387" s="4"/>
      <c r="B1387" s="4" t="s">
        <v>22</v>
      </c>
      <c r="C1387" s="4" t="s">
        <v>3283</v>
      </c>
      <c r="D1387" s="4" t="s">
        <v>567</v>
      </c>
      <c r="E1387" s="4" t="s">
        <v>682</v>
      </c>
      <c r="F1387" s="4" t="s">
        <v>39</v>
      </c>
      <c r="G1387" s="4">
        <v>150</v>
      </c>
      <c r="H1387" s="4" t="s">
        <v>2074</v>
      </c>
      <c r="I1387" s="5">
        <v>4065432689144</v>
      </c>
      <c r="J1387" s="4" t="s">
        <v>416</v>
      </c>
      <c r="K1387" s="4" t="s">
        <v>295</v>
      </c>
      <c r="L1387" s="4" t="s">
        <v>701</v>
      </c>
      <c r="M1387" s="4" t="s">
        <v>581</v>
      </c>
      <c r="N1387" s="4" t="s">
        <v>137</v>
      </c>
      <c r="O1387" s="4">
        <v>5</v>
      </c>
      <c r="P1387" s="5">
        <v>610463000000</v>
      </c>
      <c r="Q1387" s="4" t="s">
        <v>19</v>
      </c>
      <c r="R1387" s="6">
        <v>45</v>
      </c>
      <c r="S1387" s="15">
        <v>21.45</v>
      </c>
      <c r="T1387" s="4"/>
      <c r="U1387" s="21"/>
    </row>
    <row r="1388" spans="1:21" s="3" customFormat="1" ht="90" customHeight="1">
      <c r="A1388" s="4"/>
      <c r="B1388" s="4" t="s">
        <v>22</v>
      </c>
      <c r="C1388" s="4" t="s">
        <v>3283</v>
      </c>
      <c r="D1388" s="4" t="s">
        <v>567</v>
      </c>
      <c r="E1388" s="4" t="s">
        <v>682</v>
      </c>
      <c r="F1388" s="4" t="s">
        <v>39</v>
      </c>
      <c r="G1388" s="4">
        <v>150</v>
      </c>
      <c r="H1388" s="4" t="s">
        <v>2075</v>
      </c>
      <c r="I1388" s="5">
        <v>4065432685276</v>
      </c>
      <c r="J1388" s="4" t="s">
        <v>416</v>
      </c>
      <c r="K1388" s="4" t="s">
        <v>295</v>
      </c>
      <c r="L1388" s="4" t="s">
        <v>701</v>
      </c>
      <c r="M1388" s="4" t="s">
        <v>581</v>
      </c>
      <c r="N1388" s="4" t="s">
        <v>138</v>
      </c>
      <c r="O1388" s="4">
        <v>6</v>
      </c>
      <c r="P1388" s="5">
        <v>610463000000</v>
      </c>
      <c r="Q1388" s="4" t="s">
        <v>19</v>
      </c>
      <c r="R1388" s="6">
        <v>45</v>
      </c>
      <c r="S1388" s="15">
        <v>21.45</v>
      </c>
      <c r="T1388" s="4"/>
      <c r="U1388" s="21"/>
    </row>
    <row r="1389" spans="1:21" s="3" customFormat="1" ht="90" customHeight="1">
      <c r="A1389" s="4"/>
      <c r="B1389" s="4" t="s">
        <v>22</v>
      </c>
      <c r="C1389" s="4" t="s">
        <v>3283</v>
      </c>
      <c r="D1389" s="4" t="s">
        <v>567</v>
      </c>
      <c r="E1389" s="4" t="s">
        <v>683</v>
      </c>
      <c r="F1389" s="4" t="s">
        <v>39</v>
      </c>
      <c r="G1389" s="4">
        <v>150</v>
      </c>
      <c r="H1389" s="4" t="s">
        <v>2076</v>
      </c>
      <c r="I1389" s="5">
        <v>4065432692960</v>
      </c>
      <c r="J1389" s="4" t="s">
        <v>416</v>
      </c>
      <c r="K1389" s="4" t="s">
        <v>295</v>
      </c>
      <c r="L1389" s="4" t="s">
        <v>696</v>
      </c>
      <c r="M1389" s="4" t="s">
        <v>581</v>
      </c>
      <c r="N1389" s="4" t="s">
        <v>134</v>
      </c>
      <c r="O1389" s="4">
        <v>10</v>
      </c>
      <c r="P1389" s="5">
        <v>610463000000</v>
      </c>
      <c r="Q1389" s="4" t="s">
        <v>19</v>
      </c>
      <c r="R1389" s="6">
        <v>45</v>
      </c>
      <c r="S1389" s="15">
        <v>21.45</v>
      </c>
      <c r="T1389" s="4"/>
      <c r="U1389" s="21"/>
    </row>
    <row r="1390" spans="1:21" s="3" customFormat="1" ht="90" customHeight="1">
      <c r="A1390" s="4"/>
      <c r="B1390" s="4" t="s">
        <v>22</v>
      </c>
      <c r="C1390" s="4" t="s">
        <v>3283</v>
      </c>
      <c r="D1390" s="4" t="s">
        <v>567</v>
      </c>
      <c r="E1390" s="4" t="s">
        <v>683</v>
      </c>
      <c r="F1390" s="4" t="s">
        <v>39</v>
      </c>
      <c r="G1390" s="4">
        <v>150</v>
      </c>
      <c r="H1390" s="4" t="s">
        <v>2077</v>
      </c>
      <c r="I1390" s="5">
        <v>4065432689199</v>
      </c>
      <c r="J1390" s="4" t="s">
        <v>416</v>
      </c>
      <c r="K1390" s="4" t="s">
        <v>295</v>
      </c>
      <c r="L1390" s="4" t="s">
        <v>696</v>
      </c>
      <c r="M1390" s="4" t="s">
        <v>581</v>
      </c>
      <c r="N1390" s="4" t="s">
        <v>135</v>
      </c>
      <c r="O1390" s="4">
        <v>16</v>
      </c>
      <c r="P1390" s="5">
        <v>610463000000</v>
      </c>
      <c r="Q1390" s="4" t="s">
        <v>19</v>
      </c>
      <c r="R1390" s="6">
        <v>45</v>
      </c>
      <c r="S1390" s="15">
        <v>21.45</v>
      </c>
      <c r="T1390" s="4"/>
      <c r="U1390" s="21"/>
    </row>
    <row r="1391" spans="1:21" s="3" customFormat="1" ht="90" customHeight="1">
      <c r="A1391" s="4"/>
      <c r="B1391" s="4" t="s">
        <v>22</v>
      </c>
      <c r="C1391" s="4" t="s">
        <v>3283</v>
      </c>
      <c r="D1391" s="4" t="s">
        <v>567</v>
      </c>
      <c r="E1391" s="4" t="s">
        <v>683</v>
      </c>
      <c r="F1391" s="4" t="s">
        <v>39</v>
      </c>
      <c r="G1391" s="4">
        <v>150</v>
      </c>
      <c r="H1391" s="4" t="s">
        <v>2078</v>
      </c>
      <c r="I1391" s="5">
        <v>4065432689236</v>
      </c>
      <c r="J1391" s="4" t="s">
        <v>416</v>
      </c>
      <c r="K1391" s="4" t="s">
        <v>295</v>
      </c>
      <c r="L1391" s="4" t="s">
        <v>696</v>
      </c>
      <c r="M1391" s="4" t="s">
        <v>581</v>
      </c>
      <c r="N1391" s="4" t="s">
        <v>136</v>
      </c>
      <c r="O1391" s="4">
        <v>13</v>
      </c>
      <c r="P1391" s="5">
        <v>610463000000</v>
      </c>
      <c r="Q1391" s="4" t="s">
        <v>19</v>
      </c>
      <c r="R1391" s="6">
        <v>45</v>
      </c>
      <c r="S1391" s="15">
        <v>21.45</v>
      </c>
      <c r="T1391" s="4"/>
      <c r="U1391" s="21"/>
    </row>
    <row r="1392" spans="1:21" s="3" customFormat="1" ht="90" customHeight="1">
      <c r="A1392" s="4"/>
      <c r="B1392" s="4" t="s">
        <v>22</v>
      </c>
      <c r="C1392" s="4" t="s">
        <v>3283</v>
      </c>
      <c r="D1392" s="4" t="s">
        <v>567</v>
      </c>
      <c r="E1392" s="4" t="s">
        <v>683</v>
      </c>
      <c r="F1392" s="4" t="s">
        <v>39</v>
      </c>
      <c r="G1392" s="4">
        <v>150</v>
      </c>
      <c r="H1392" s="4" t="s">
        <v>2079</v>
      </c>
      <c r="I1392" s="5">
        <v>4065432689298</v>
      </c>
      <c r="J1392" s="4" t="s">
        <v>416</v>
      </c>
      <c r="K1392" s="4" t="s">
        <v>295</v>
      </c>
      <c r="L1392" s="4" t="s">
        <v>696</v>
      </c>
      <c r="M1392" s="4" t="s">
        <v>581</v>
      </c>
      <c r="N1392" s="4" t="s">
        <v>137</v>
      </c>
      <c r="O1392" s="4">
        <v>5</v>
      </c>
      <c r="P1392" s="5">
        <v>610463000000</v>
      </c>
      <c r="Q1392" s="4" t="s">
        <v>19</v>
      </c>
      <c r="R1392" s="6">
        <v>45</v>
      </c>
      <c r="S1392" s="15">
        <v>21.45</v>
      </c>
      <c r="T1392" s="4"/>
      <c r="U1392" s="21"/>
    </row>
    <row r="1393" spans="1:21" s="3" customFormat="1" ht="90" customHeight="1">
      <c r="A1393" s="4"/>
      <c r="B1393" s="4" t="s">
        <v>22</v>
      </c>
      <c r="C1393" s="4" t="s">
        <v>3283</v>
      </c>
      <c r="D1393" s="4" t="s">
        <v>567</v>
      </c>
      <c r="E1393" s="4" t="s">
        <v>683</v>
      </c>
      <c r="F1393" s="4" t="s">
        <v>39</v>
      </c>
      <c r="G1393" s="4">
        <v>150</v>
      </c>
      <c r="H1393" s="4" t="s">
        <v>2080</v>
      </c>
      <c r="I1393" s="5">
        <v>4065432689267</v>
      </c>
      <c r="J1393" s="4" t="s">
        <v>416</v>
      </c>
      <c r="K1393" s="4" t="s">
        <v>295</v>
      </c>
      <c r="L1393" s="4" t="s">
        <v>696</v>
      </c>
      <c r="M1393" s="4" t="s">
        <v>581</v>
      </c>
      <c r="N1393" s="4" t="s">
        <v>138</v>
      </c>
      <c r="O1393" s="4">
        <v>6</v>
      </c>
      <c r="P1393" s="5">
        <v>610463000000</v>
      </c>
      <c r="Q1393" s="4" t="s">
        <v>19</v>
      </c>
      <c r="R1393" s="6">
        <v>45</v>
      </c>
      <c r="S1393" s="15">
        <v>21.45</v>
      </c>
      <c r="T1393" s="4"/>
      <c r="U1393" s="21"/>
    </row>
    <row r="1394" spans="1:21" s="3" customFormat="1" ht="90" customHeight="1">
      <c r="A1394" s="4"/>
      <c r="B1394" s="4" t="s">
        <v>22</v>
      </c>
      <c r="C1394" s="4" t="s">
        <v>3283</v>
      </c>
      <c r="D1394" s="4" t="s">
        <v>567</v>
      </c>
      <c r="E1394" s="4" t="s">
        <v>688</v>
      </c>
      <c r="F1394" s="4" t="s">
        <v>41</v>
      </c>
      <c r="G1394" s="4">
        <v>150</v>
      </c>
      <c r="H1394" s="4" t="s">
        <v>2081</v>
      </c>
      <c r="I1394" s="5">
        <v>4066754415138</v>
      </c>
      <c r="J1394" s="4" t="s">
        <v>417</v>
      </c>
      <c r="K1394" s="4" t="s">
        <v>594</v>
      </c>
      <c r="L1394" s="4" t="s">
        <v>706</v>
      </c>
      <c r="M1394" s="4" t="s">
        <v>581</v>
      </c>
      <c r="N1394" s="4" t="s">
        <v>454</v>
      </c>
      <c r="O1394" s="4">
        <v>21</v>
      </c>
      <c r="P1394" s="5">
        <v>620240109100</v>
      </c>
      <c r="Q1394" s="4" t="s">
        <v>12</v>
      </c>
      <c r="R1394" s="6">
        <v>60</v>
      </c>
      <c r="S1394" s="15">
        <v>28.6</v>
      </c>
      <c r="T1394" s="4"/>
      <c r="U1394" s="21"/>
    </row>
    <row r="1395" spans="1:21" s="3" customFormat="1" ht="90" customHeight="1">
      <c r="A1395" s="4"/>
      <c r="B1395" s="4" t="s">
        <v>22</v>
      </c>
      <c r="C1395" s="4" t="s">
        <v>3283</v>
      </c>
      <c r="D1395" s="4" t="s">
        <v>567</v>
      </c>
      <c r="E1395" s="4" t="s">
        <v>688</v>
      </c>
      <c r="F1395" s="4" t="s">
        <v>41</v>
      </c>
      <c r="G1395" s="4">
        <v>150</v>
      </c>
      <c r="H1395" s="4" t="s">
        <v>2082</v>
      </c>
      <c r="I1395" s="5">
        <v>4066754416630</v>
      </c>
      <c r="J1395" s="4" t="s">
        <v>417</v>
      </c>
      <c r="K1395" s="4" t="s">
        <v>594</v>
      </c>
      <c r="L1395" s="4" t="s">
        <v>706</v>
      </c>
      <c r="M1395" s="4" t="s">
        <v>581</v>
      </c>
      <c r="N1395" s="4" t="s">
        <v>456</v>
      </c>
      <c r="O1395" s="4">
        <v>2</v>
      </c>
      <c r="P1395" s="5">
        <v>620240109100</v>
      </c>
      <c r="Q1395" s="4" t="s">
        <v>12</v>
      </c>
      <c r="R1395" s="6">
        <v>60</v>
      </c>
      <c r="S1395" s="15">
        <v>28.6</v>
      </c>
      <c r="T1395" s="4"/>
      <c r="U1395" s="21"/>
    </row>
    <row r="1396" spans="1:21" s="3" customFormat="1" ht="90" customHeight="1">
      <c r="A1396" s="4"/>
      <c r="B1396" s="4" t="s">
        <v>22</v>
      </c>
      <c r="C1396" s="4" t="s">
        <v>3283</v>
      </c>
      <c r="D1396" s="4" t="s">
        <v>567</v>
      </c>
      <c r="E1396" s="4" t="s">
        <v>688</v>
      </c>
      <c r="F1396" s="4" t="s">
        <v>41</v>
      </c>
      <c r="G1396" s="4">
        <v>150</v>
      </c>
      <c r="H1396" s="4" t="s">
        <v>2083</v>
      </c>
      <c r="I1396" s="5">
        <v>4066754415114</v>
      </c>
      <c r="J1396" s="4" t="s">
        <v>417</v>
      </c>
      <c r="K1396" s="4" t="s">
        <v>594</v>
      </c>
      <c r="L1396" s="4" t="s">
        <v>706</v>
      </c>
      <c r="M1396" s="4" t="s">
        <v>581</v>
      </c>
      <c r="N1396" s="4" t="s">
        <v>134</v>
      </c>
      <c r="O1396" s="4">
        <v>50</v>
      </c>
      <c r="P1396" s="5">
        <v>620240109100</v>
      </c>
      <c r="Q1396" s="4" t="s">
        <v>12</v>
      </c>
      <c r="R1396" s="6">
        <v>60</v>
      </c>
      <c r="S1396" s="15">
        <v>28.6</v>
      </c>
      <c r="T1396" s="4"/>
      <c r="U1396" s="21"/>
    </row>
    <row r="1397" spans="1:21" s="3" customFormat="1" ht="90" customHeight="1">
      <c r="A1397" s="4"/>
      <c r="B1397" s="4" t="s">
        <v>22</v>
      </c>
      <c r="C1397" s="4" t="s">
        <v>3283</v>
      </c>
      <c r="D1397" s="4" t="s">
        <v>567</v>
      </c>
      <c r="E1397" s="4" t="s">
        <v>688</v>
      </c>
      <c r="F1397" s="4" t="s">
        <v>41</v>
      </c>
      <c r="G1397" s="4">
        <v>150</v>
      </c>
      <c r="H1397" s="4" t="s">
        <v>2084</v>
      </c>
      <c r="I1397" s="5">
        <v>4066754416678</v>
      </c>
      <c r="J1397" s="4" t="s">
        <v>417</v>
      </c>
      <c r="K1397" s="4" t="s">
        <v>594</v>
      </c>
      <c r="L1397" s="4" t="s">
        <v>706</v>
      </c>
      <c r="M1397" s="4" t="s">
        <v>581</v>
      </c>
      <c r="N1397" s="4" t="s">
        <v>135</v>
      </c>
      <c r="O1397" s="4">
        <v>100</v>
      </c>
      <c r="P1397" s="5">
        <v>620240109100</v>
      </c>
      <c r="Q1397" s="4" t="s">
        <v>12</v>
      </c>
      <c r="R1397" s="6">
        <v>60</v>
      </c>
      <c r="S1397" s="15">
        <v>28.6</v>
      </c>
      <c r="T1397" s="4"/>
      <c r="U1397" s="21"/>
    </row>
    <row r="1398" spans="1:21" s="3" customFormat="1" ht="90" customHeight="1">
      <c r="A1398" s="4"/>
      <c r="B1398" s="4" t="s">
        <v>22</v>
      </c>
      <c r="C1398" s="4" t="s">
        <v>3283</v>
      </c>
      <c r="D1398" s="4" t="s">
        <v>567</v>
      </c>
      <c r="E1398" s="4" t="s">
        <v>688</v>
      </c>
      <c r="F1398" s="4" t="s">
        <v>41</v>
      </c>
      <c r="G1398" s="4">
        <v>150</v>
      </c>
      <c r="H1398" s="4" t="s">
        <v>2085</v>
      </c>
      <c r="I1398" s="5">
        <v>4066754415015</v>
      </c>
      <c r="J1398" s="4" t="s">
        <v>417</v>
      </c>
      <c r="K1398" s="4" t="s">
        <v>594</v>
      </c>
      <c r="L1398" s="4" t="s">
        <v>706</v>
      </c>
      <c r="M1398" s="4" t="s">
        <v>581</v>
      </c>
      <c r="N1398" s="4" t="s">
        <v>136</v>
      </c>
      <c r="O1398" s="4">
        <v>62</v>
      </c>
      <c r="P1398" s="5">
        <v>620240109100</v>
      </c>
      <c r="Q1398" s="4" t="s">
        <v>12</v>
      </c>
      <c r="R1398" s="6">
        <v>60</v>
      </c>
      <c r="S1398" s="15">
        <v>28.6</v>
      </c>
      <c r="T1398" s="4"/>
      <c r="U1398" s="21"/>
    </row>
    <row r="1399" spans="1:21" s="3" customFormat="1" ht="90" customHeight="1">
      <c r="A1399" s="4"/>
      <c r="B1399" s="4" t="s">
        <v>22</v>
      </c>
      <c r="C1399" s="4" t="s">
        <v>3283</v>
      </c>
      <c r="D1399" s="4" t="s">
        <v>567</v>
      </c>
      <c r="E1399" s="4" t="s">
        <v>688</v>
      </c>
      <c r="F1399" s="4" t="s">
        <v>41</v>
      </c>
      <c r="G1399" s="4">
        <v>150</v>
      </c>
      <c r="H1399" s="4" t="s">
        <v>2086</v>
      </c>
      <c r="I1399" s="5">
        <v>4066754415169</v>
      </c>
      <c r="J1399" s="4" t="s">
        <v>417</v>
      </c>
      <c r="K1399" s="4" t="s">
        <v>594</v>
      </c>
      <c r="L1399" s="4" t="s">
        <v>706</v>
      </c>
      <c r="M1399" s="4" t="s">
        <v>581</v>
      </c>
      <c r="N1399" s="4" t="s">
        <v>137</v>
      </c>
      <c r="O1399" s="4">
        <v>25</v>
      </c>
      <c r="P1399" s="5">
        <v>620240109100</v>
      </c>
      <c r="Q1399" s="4" t="s">
        <v>12</v>
      </c>
      <c r="R1399" s="6">
        <v>60</v>
      </c>
      <c r="S1399" s="15">
        <v>28.6</v>
      </c>
      <c r="T1399" s="4"/>
      <c r="U1399" s="21"/>
    </row>
    <row r="1400" spans="1:21" s="3" customFormat="1" ht="90" customHeight="1">
      <c r="A1400" s="4"/>
      <c r="B1400" s="4" t="s">
        <v>22</v>
      </c>
      <c r="C1400" s="4" t="s">
        <v>3283</v>
      </c>
      <c r="D1400" s="4" t="s">
        <v>567</v>
      </c>
      <c r="E1400" s="4" t="s">
        <v>688</v>
      </c>
      <c r="F1400" s="4" t="s">
        <v>41</v>
      </c>
      <c r="G1400" s="4">
        <v>150</v>
      </c>
      <c r="H1400" s="4" t="s">
        <v>2087</v>
      </c>
      <c r="I1400" s="5">
        <v>4066754416647</v>
      </c>
      <c r="J1400" s="4" t="s">
        <v>417</v>
      </c>
      <c r="K1400" s="4" t="s">
        <v>594</v>
      </c>
      <c r="L1400" s="4" t="s">
        <v>706</v>
      </c>
      <c r="M1400" s="4" t="s">
        <v>581</v>
      </c>
      <c r="N1400" s="4" t="s">
        <v>138</v>
      </c>
      <c r="O1400" s="4">
        <v>32</v>
      </c>
      <c r="P1400" s="5">
        <v>620240109100</v>
      </c>
      <c r="Q1400" s="4" t="s">
        <v>12</v>
      </c>
      <c r="R1400" s="6">
        <v>60</v>
      </c>
      <c r="S1400" s="15">
        <v>28.6</v>
      </c>
      <c r="T1400" s="4"/>
      <c r="U1400" s="21"/>
    </row>
    <row r="1401" spans="1:21" s="3" customFormat="1" ht="90" customHeight="1">
      <c r="A1401" s="4"/>
      <c r="B1401" s="4" t="s">
        <v>22</v>
      </c>
      <c r="C1401" s="4" t="s">
        <v>3283</v>
      </c>
      <c r="D1401" s="4" t="s">
        <v>567</v>
      </c>
      <c r="E1401" s="4" t="s">
        <v>681</v>
      </c>
      <c r="F1401" s="4" t="s">
        <v>32</v>
      </c>
      <c r="G1401" s="4">
        <v>150</v>
      </c>
      <c r="H1401" s="4" t="s">
        <v>2088</v>
      </c>
      <c r="I1401" s="5">
        <v>4066748340958</v>
      </c>
      <c r="J1401" s="4" t="s">
        <v>418</v>
      </c>
      <c r="K1401" s="4" t="s">
        <v>679</v>
      </c>
      <c r="L1401" s="4" t="s">
        <v>706</v>
      </c>
      <c r="M1401" s="4" t="s">
        <v>582</v>
      </c>
      <c r="N1401" s="4">
        <v>34</v>
      </c>
      <c r="O1401" s="4">
        <v>1</v>
      </c>
      <c r="P1401" s="5">
        <v>620140909000</v>
      </c>
      <c r="Q1401" s="4" t="s">
        <v>18</v>
      </c>
      <c r="R1401" s="6">
        <v>300</v>
      </c>
      <c r="S1401" s="15">
        <v>130.44</v>
      </c>
      <c r="T1401" s="4"/>
      <c r="U1401" s="21"/>
    </row>
    <row r="1402" spans="1:21" s="3" customFormat="1" ht="90" customHeight="1">
      <c r="A1402" s="4"/>
      <c r="B1402" s="4" t="s">
        <v>22</v>
      </c>
      <c r="C1402" s="4" t="s">
        <v>3283</v>
      </c>
      <c r="D1402" s="4" t="s">
        <v>567</v>
      </c>
      <c r="E1402" s="4" t="s">
        <v>681</v>
      </c>
      <c r="F1402" s="4" t="s">
        <v>32</v>
      </c>
      <c r="G1402" s="4">
        <v>150</v>
      </c>
      <c r="H1402" s="4" t="s">
        <v>2089</v>
      </c>
      <c r="I1402" s="5">
        <v>4066748340927</v>
      </c>
      <c r="J1402" s="4" t="s">
        <v>418</v>
      </c>
      <c r="K1402" s="4" t="s">
        <v>679</v>
      </c>
      <c r="L1402" s="4" t="s">
        <v>706</v>
      </c>
      <c r="M1402" s="4" t="s">
        <v>582</v>
      </c>
      <c r="N1402" s="4">
        <v>36</v>
      </c>
      <c r="O1402" s="4">
        <v>3</v>
      </c>
      <c r="P1402" s="5">
        <v>620140909000</v>
      </c>
      <c r="Q1402" s="4" t="s">
        <v>18</v>
      </c>
      <c r="R1402" s="6">
        <v>300</v>
      </c>
      <c r="S1402" s="15">
        <v>130.44</v>
      </c>
      <c r="T1402" s="4"/>
      <c r="U1402" s="21"/>
    </row>
    <row r="1403" spans="1:21" s="3" customFormat="1" ht="90" customHeight="1">
      <c r="A1403" s="4"/>
      <c r="B1403" s="4" t="s">
        <v>22</v>
      </c>
      <c r="C1403" s="4" t="s">
        <v>3283</v>
      </c>
      <c r="D1403" s="4" t="s">
        <v>567</v>
      </c>
      <c r="E1403" s="4" t="s">
        <v>681</v>
      </c>
      <c r="F1403" s="4" t="s">
        <v>32</v>
      </c>
      <c r="G1403" s="4">
        <v>150</v>
      </c>
      <c r="H1403" s="4" t="s">
        <v>2090</v>
      </c>
      <c r="I1403" s="5">
        <v>4066748340972</v>
      </c>
      <c r="J1403" s="4" t="s">
        <v>418</v>
      </c>
      <c r="K1403" s="4" t="s">
        <v>679</v>
      </c>
      <c r="L1403" s="4" t="s">
        <v>706</v>
      </c>
      <c r="M1403" s="4" t="s">
        <v>582</v>
      </c>
      <c r="N1403" s="4">
        <v>38</v>
      </c>
      <c r="O1403" s="4">
        <v>1</v>
      </c>
      <c r="P1403" s="5">
        <v>620140909000</v>
      </c>
      <c r="Q1403" s="4" t="s">
        <v>18</v>
      </c>
      <c r="R1403" s="6">
        <v>300</v>
      </c>
      <c r="S1403" s="15">
        <v>130.44</v>
      </c>
      <c r="T1403" s="4"/>
      <c r="U1403" s="21"/>
    </row>
    <row r="1404" spans="1:21" s="3" customFormat="1" ht="90" customHeight="1">
      <c r="A1404" s="4"/>
      <c r="B1404" s="4" t="s">
        <v>22</v>
      </c>
      <c r="C1404" s="4" t="s">
        <v>3283</v>
      </c>
      <c r="D1404" s="4" t="s">
        <v>567</v>
      </c>
      <c r="E1404" s="4" t="s">
        <v>681</v>
      </c>
      <c r="F1404" s="4" t="s">
        <v>43</v>
      </c>
      <c r="G1404" s="4">
        <v>150</v>
      </c>
      <c r="H1404" s="4" t="s">
        <v>2091</v>
      </c>
      <c r="I1404" s="5">
        <v>4066748168132</v>
      </c>
      <c r="J1404" s="4" t="s">
        <v>273</v>
      </c>
      <c r="K1404" s="4" t="s">
        <v>347</v>
      </c>
      <c r="L1404" s="4" t="s">
        <v>697</v>
      </c>
      <c r="M1404" s="4" t="s">
        <v>582</v>
      </c>
      <c r="N1404" s="4">
        <v>32</v>
      </c>
      <c r="O1404" s="4">
        <v>5</v>
      </c>
      <c r="P1404" s="5">
        <v>611020990000</v>
      </c>
      <c r="Q1404" s="4" t="s">
        <v>18</v>
      </c>
      <c r="R1404" s="6">
        <v>80</v>
      </c>
      <c r="S1404" s="15">
        <v>38.090000000000003</v>
      </c>
      <c r="T1404" s="4"/>
      <c r="U1404" s="21"/>
    </row>
    <row r="1405" spans="1:21" s="3" customFormat="1" ht="90" customHeight="1">
      <c r="A1405" s="4"/>
      <c r="B1405" s="4" t="s">
        <v>22</v>
      </c>
      <c r="C1405" s="4" t="s">
        <v>3283</v>
      </c>
      <c r="D1405" s="4" t="s">
        <v>567</v>
      </c>
      <c r="E1405" s="4" t="s">
        <v>681</v>
      </c>
      <c r="F1405" s="4" t="s">
        <v>43</v>
      </c>
      <c r="G1405" s="4">
        <v>150</v>
      </c>
      <c r="H1405" s="4" t="s">
        <v>2092</v>
      </c>
      <c r="I1405" s="5">
        <v>4066748168125</v>
      </c>
      <c r="J1405" s="4" t="s">
        <v>273</v>
      </c>
      <c r="K1405" s="4" t="s">
        <v>347</v>
      </c>
      <c r="L1405" s="4" t="s">
        <v>697</v>
      </c>
      <c r="M1405" s="4" t="s">
        <v>582</v>
      </c>
      <c r="N1405" s="4">
        <v>34</v>
      </c>
      <c r="O1405" s="4">
        <v>5</v>
      </c>
      <c r="P1405" s="5">
        <v>611020990000</v>
      </c>
      <c r="Q1405" s="4" t="s">
        <v>18</v>
      </c>
      <c r="R1405" s="6">
        <v>80</v>
      </c>
      <c r="S1405" s="15">
        <v>38.090000000000003</v>
      </c>
      <c r="T1405" s="4"/>
      <c r="U1405" s="21"/>
    </row>
    <row r="1406" spans="1:21" s="3" customFormat="1" ht="90" customHeight="1">
      <c r="A1406" s="4"/>
      <c r="B1406" s="4" t="s">
        <v>22</v>
      </c>
      <c r="C1406" s="4" t="s">
        <v>3283</v>
      </c>
      <c r="D1406" s="4" t="s">
        <v>567</v>
      </c>
      <c r="E1406" s="4" t="s">
        <v>681</v>
      </c>
      <c r="F1406" s="4" t="s">
        <v>43</v>
      </c>
      <c r="G1406" s="4">
        <v>150</v>
      </c>
      <c r="H1406" s="4" t="s">
        <v>2093</v>
      </c>
      <c r="I1406" s="5">
        <v>4066748168170</v>
      </c>
      <c r="J1406" s="4" t="s">
        <v>273</v>
      </c>
      <c r="K1406" s="4" t="s">
        <v>347</v>
      </c>
      <c r="L1406" s="4" t="s">
        <v>697</v>
      </c>
      <c r="M1406" s="4" t="s">
        <v>582</v>
      </c>
      <c r="N1406" s="4">
        <v>36</v>
      </c>
      <c r="O1406" s="4">
        <v>5</v>
      </c>
      <c r="P1406" s="5">
        <v>611020990000</v>
      </c>
      <c r="Q1406" s="4" t="s">
        <v>18</v>
      </c>
      <c r="R1406" s="6">
        <v>80</v>
      </c>
      <c r="S1406" s="15">
        <v>38.090000000000003</v>
      </c>
      <c r="T1406" s="4"/>
      <c r="U1406" s="21"/>
    </row>
    <row r="1407" spans="1:21" s="3" customFormat="1" ht="90" customHeight="1">
      <c r="A1407" s="4"/>
      <c r="B1407" s="4" t="s">
        <v>22</v>
      </c>
      <c r="C1407" s="4" t="s">
        <v>3283</v>
      </c>
      <c r="D1407" s="4" t="s">
        <v>567</v>
      </c>
      <c r="E1407" s="4" t="s">
        <v>681</v>
      </c>
      <c r="F1407" s="4" t="s">
        <v>43</v>
      </c>
      <c r="G1407" s="4">
        <v>150</v>
      </c>
      <c r="H1407" s="4" t="s">
        <v>2094</v>
      </c>
      <c r="I1407" s="5">
        <v>4066748160648</v>
      </c>
      <c r="J1407" s="4" t="s">
        <v>273</v>
      </c>
      <c r="K1407" s="4" t="s">
        <v>347</v>
      </c>
      <c r="L1407" s="4" t="s">
        <v>703</v>
      </c>
      <c r="M1407" s="4" t="s">
        <v>582</v>
      </c>
      <c r="N1407" s="4">
        <v>30</v>
      </c>
      <c r="O1407" s="4">
        <v>1</v>
      </c>
      <c r="P1407" s="5">
        <v>611020990000</v>
      </c>
      <c r="Q1407" s="4" t="s">
        <v>18</v>
      </c>
      <c r="R1407" s="6">
        <v>80</v>
      </c>
      <c r="S1407" s="15">
        <v>38.090000000000003</v>
      </c>
      <c r="T1407" s="4"/>
      <c r="U1407" s="21"/>
    </row>
    <row r="1408" spans="1:21" s="3" customFormat="1" ht="90" customHeight="1">
      <c r="A1408" s="4"/>
      <c r="B1408" s="4" t="s">
        <v>22</v>
      </c>
      <c r="C1408" s="4" t="s">
        <v>3283</v>
      </c>
      <c r="D1408" s="4" t="s">
        <v>567</v>
      </c>
      <c r="E1408" s="4" t="s">
        <v>681</v>
      </c>
      <c r="F1408" s="4" t="s">
        <v>43</v>
      </c>
      <c r="G1408" s="4">
        <v>150</v>
      </c>
      <c r="H1408" s="4" t="s">
        <v>2095</v>
      </c>
      <c r="I1408" s="5">
        <v>4066748160549</v>
      </c>
      <c r="J1408" s="4" t="s">
        <v>273</v>
      </c>
      <c r="K1408" s="4" t="s">
        <v>347</v>
      </c>
      <c r="L1408" s="4" t="s">
        <v>703</v>
      </c>
      <c r="M1408" s="4" t="s">
        <v>582</v>
      </c>
      <c r="N1408" s="4">
        <v>34</v>
      </c>
      <c r="O1408" s="4">
        <v>3</v>
      </c>
      <c r="P1408" s="5">
        <v>611020990000</v>
      </c>
      <c r="Q1408" s="4" t="s">
        <v>18</v>
      </c>
      <c r="R1408" s="6">
        <v>80</v>
      </c>
      <c r="S1408" s="15">
        <v>38.090000000000003</v>
      </c>
      <c r="T1408" s="4"/>
      <c r="U1408" s="21"/>
    </row>
    <row r="1409" spans="1:21" s="3" customFormat="1" ht="90" customHeight="1">
      <c r="A1409" s="4"/>
      <c r="B1409" s="4" t="s">
        <v>22</v>
      </c>
      <c r="C1409" s="4" t="s">
        <v>3283</v>
      </c>
      <c r="D1409" s="4" t="s">
        <v>567</v>
      </c>
      <c r="E1409" s="4" t="s">
        <v>681</v>
      </c>
      <c r="F1409" s="4" t="s">
        <v>43</v>
      </c>
      <c r="G1409" s="4">
        <v>150</v>
      </c>
      <c r="H1409" s="4" t="s">
        <v>2096</v>
      </c>
      <c r="I1409" s="5">
        <v>4066748160570</v>
      </c>
      <c r="J1409" s="4" t="s">
        <v>273</v>
      </c>
      <c r="K1409" s="4" t="s">
        <v>347</v>
      </c>
      <c r="L1409" s="4" t="s">
        <v>703</v>
      </c>
      <c r="M1409" s="4" t="s">
        <v>582</v>
      </c>
      <c r="N1409" s="4">
        <v>38</v>
      </c>
      <c r="O1409" s="4">
        <v>1</v>
      </c>
      <c r="P1409" s="5">
        <v>611020990000</v>
      </c>
      <c r="Q1409" s="4" t="s">
        <v>18</v>
      </c>
      <c r="R1409" s="6">
        <v>80</v>
      </c>
      <c r="S1409" s="15">
        <v>38.090000000000003</v>
      </c>
      <c r="T1409" s="4"/>
      <c r="U1409" s="21"/>
    </row>
    <row r="1410" spans="1:21" s="3" customFormat="1" ht="90" customHeight="1">
      <c r="A1410" s="4"/>
      <c r="B1410" s="4" t="s">
        <v>22</v>
      </c>
      <c r="C1410" s="4" t="s">
        <v>3283</v>
      </c>
      <c r="D1410" s="4" t="s">
        <v>567</v>
      </c>
      <c r="E1410" s="4" t="s">
        <v>681</v>
      </c>
      <c r="F1410" s="4" t="s">
        <v>43</v>
      </c>
      <c r="G1410" s="4">
        <v>150</v>
      </c>
      <c r="H1410" s="4" t="s">
        <v>2097</v>
      </c>
      <c r="I1410" s="5">
        <v>4066748160600</v>
      </c>
      <c r="J1410" s="4" t="s">
        <v>273</v>
      </c>
      <c r="K1410" s="4" t="s">
        <v>347</v>
      </c>
      <c r="L1410" s="4" t="s">
        <v>703</v>
      </c>
      <c r="M1410" s="4" t="s">
        <v>582</v>
      </c>
      <c r="N1410" s="4">
        <v>40</v>
      </c>
      <c r="O1410" s="4">
        <v>1</v>
      </c>
      <c r="P1410" s="5">
        <v>611020990000</v>
      </c>
      <c r="Q1410" s="4" t="s">
        <v>18</v>
      </c>
      <c r="R1410" s="6">
        <v>80</v>
      </c>
      <c r="S1410" s="15">
        <v>38.090000000000003</v>
      </c>
      <c r="T1410" s="4"/>
      <c r="U1410" s="21"/>
    </row>
    <row r="1411" spans="1:21" s="3" customFormat="1" ht="90" customHeight="1">
      <c r="A1411" s="4"/>
      <c r="B1411" s="4" t="s">
        <v>22</v>
      </c>
      <c r="C1411" s="4" t="s">
        <v>3283</v>
      </c>
      <c r="D1411" s="4" t="s">
        <v>567</v>
      </c>
      <c r="E1411" s="4" t="s">
        <v>681</v>
      </c>
      <c r="F1411" s="4" t="s">
        <v>43</v>
      </c>
      <c r="G1411" s="4">
        <v>150</v>
      </c>
      <c r="H1411" s="4" t="s">
        <v>2098</v>
      </c>
      <c r="I1411" s="5">
        <v>4066748160594</v>
      </c>
      <c r="J1411" s="4" t="s">
        <v>273</v>
      </c>
      <c r="K1411" s="4" t="s">
        <v>347</v>
      </c>
      <c r="L1411" s="4" t="s">
        <v>703</v>
      </c>
      <c r="M1411" s="4" t="s">
        <v>582</v>
      </c>
      <c r="N1411" s="4">
        <v>42</v>
      </c>
      <c r="O1411" s="4">
        <v>5</v>
      </c>
      <c r="P1411" s="5">
        <v>611020990000</v>
      </c>
      <c r="Q1411" s="4" t="s">
        <v>18</v>
      </c>
      <c r="R1411" s="6">
        <v>80</v>
      </c>
      <c r="S1411" s="15">
        <v>38.090000000000003</v>
      </c>
      <c r="T1411" s="4"/>
      <c r="U1411" s="21"/>
    </row>
    <row r="1412" spans="1:21" s="3" customFormat="1" ht="90" customHeight="1">
      <c r="A1412" s="4"/>
      <c r="B1412" s="4" t="s">
        <v>22</v>
      </c>
      <c r="C1412" s="4" t="s">
        <v>3283</v>
      </c>
      <c r="D1412" s="4" t="s">
        <v>567</v>
      </c>
      <c r="E1412" s="4" t="s">
        <v>681</v>
      </c>
      <c r="F1412" s="4" t="s">
        <v>43</v>
      </c>
      <c r="G1412" s="4">
        <v>150</v>
      </c>
      <c r="H1412" s="4" t="s">
        <v>2099</v>
      </c>
      <c r="I1412" s="5">
        <v>4066748160563</v>
      </c>
      <c r="J1412" s="4" t="s">
        <v>273</v>
      </c>
      <c r="K1412" s="4" t="s">
        <v>347</v>
      </c>
      <c r="L1412" s="4" t="s">
        <v>703</v>
      </c>
      <c r="M1412" s="4" t="s">
        <v>582</v>
      </c>
      <c r="N1412" s="4">
        <v>46</v>
      </c>
      <c r="O1412" s="4">
        <v>5</v>
      </c>
      <c r="P1412" s="5">
        <v>611020990000</v>
      </c>
      <c r="Q1412" s="4" t="s">
        <v>18</v>
      </c>
      <c r="R1412" s="6">
        <v>80</v>
      </c>
      <c r="S1412" s="15">
        <v>38.090000000000003</v>
      </c>
      <c r="T1412" s="4"/>
      <c r="U1412" s="21"/>
    </row>
    <row r="1413" spans="1:21" s="3" customFormat="1" ht="90" customHeight="1">
      <c r="A1413" s="4"/>
      <c r="B1413" s="4" t="s">
        <v>22</v>
      </c>
      <c r="C1413" s="4" t="s">
        <v>3283</v>
      </c>
      <c r="D1413" s="4" t="s">
        <v>568</v>
      </c>
      <c r="E1413" s="4" t="s">
        <v>681</v>
      </c>
      <c r="F1413" s="4" t="s">
        <v>34</v>
      </c>
      <c r="G1413" s="4">
        <v>150</v>
      </c>
      <c r="H1413" s="4" t="s">
        <v>2100</v>
      </c>
      <c r="I1413" s="5">
        <v>4066748136124</v>
      </c>
      <c r="J1413" s="4" t="s">
        <v>419</v>
      </c>
      <c r="K1413" s="4" t="s">
        <v>670</v>
      </c>
      <c r="L1413" s="4" t="s">
        <v>702</v>
      </c>
      <c r="M1413" s="4" t="s">
        <v>582</v>
      </c>
      <c r="N1413" s="4" t="s">
        <v>134</v>
      </c>
      <c r="O1413" s="4">
        <v>21</v>
      </c>
      <c r="P1413" s="5">
        <v>611030990000</v>
      </c>
      <c r="Q1413" s="4" t="s">
        <v>18</v>
      </c>
      <c r="R1413" s="6">
        <v>100</v>
      </c>
      <c r="S1413" s="15">
        <v>43.48</v>
      </c>
      <c r="T1413" s="4"/>
      <c r="U1413" s="21"/>
    </row>
    <row r="1414" spans="1:21" s="3" customFormat="1" ht="90" customHeight="1">
      <c r="A1414" s="4"/>
      <c r="B1414" s="4" t="s">
        <v>22</v>
      </c>
      <c r="C1414" s="4" t="s">
        <v>3283</v>
      </c>
      <c r="D1414" s="4" t="s">
        <v>568</v>
      </c>
      <c r="E1414" s="4" t="s">
        <v>681</v>
      </c>
      <c r="F1414" s="4" t="s">
        <v>34</v>
      </c>
      <c r="G1414" s="4">
        <v>150</v>
      </c>
      <c r="H1414" s="4" t="s">
        <v>2101</v>
      </c>
      <c r="I1414" s="5">
        <v>4066748139828</v>
      </c>
      <c r="J1414" s="4" t="s">
        <v>419</v>
      </c>
      <c r="K1414" s="4" t="s">
        <v>670</v>
      </c>
      <c r="L1414" s="4" t="s">
        <v>702</v>
      </c>
      <c r="M1414" s="4" t="s">
        <v>582</v>
      </c>
      <c r="N1414" s="4" t="s">
        <v>135</v>
      </c>
      <c r="O1414" s="4">
        <v>16</v>
      </c>
      <c r="P1414" s="5">
        <v>611030990000</v>
      </c>
      <c r="Q1414" s="4" t="s">
        <v>18</v>
      </c>
      <c r="R1414" s="6">
        <v>100</v>
      </c>
      <c r="S1414" s="15">
        <v>43.48</v>
      </c>
      <c r="T1414" s="4"/>
      <c r="U1414" s="21"/>
    </row>
    <row r="1415" spans="1:21" s="3" customFormat="1" ht="90" customHeight="1">
      <c r="A1415" s="4"/>
      <c r="B1415" s="4" t="s">
        <v>22</v>
      </c>
      <c r="C1415" s="4" t="s">
        <v>3283</v>
      </c>
      <c r="D1415" s="4" t="s">
        <v>568</v>
      </c>
      <c r="E1415" s="4" t="s">
        <v>681</v>
      </c>
      <c r="F1415" s="4" t="s">
        <v>34</v>
      </c>
      <c r="G1415" s="4">
        <v>150</v>
      </c>
      <c r="H1415" s="4" t="s">
        <v>2102</v>
      </c>
      <c r="I1415" s="5">
        <v>4066748139835</v>
      </c>
      <c r="J1415" s="4" t="s">
        <v>419</v>
      </c>
      <c r="K1415" s="4" t="s">
        <v>670</v>
      </c>
      <c r="L1415" s="4" t="s">
        <v>702</v>
      </c>
      <c r="M1415" s="4" t="s">
        <v>582</v>
      </c>
      <c r="N1415" s="4" t="s">
        <v>136</v>
      </c>
      <c r="O1415" s="4">
        <v>16</v>
      </c>
      <c r="P1415" s="5">
        <v>611030990000</v>
      </c>
      <c r="Q1415" s="4" t="s">
        <v>18</v>
      </c>
      <c r="R1415" s="6">
        <v>100</v>
      </c>
      <c r="S1415" s="15">
        <v>43.48</v>
      </c>
      <c r="T1415" s="4"/>
      <c r="U1415" s="21"/>
    </row>
    <row r="1416" spans="1:21" s="3" customFormat="1" ht="90" customHeight="1">
      <c r="A1416" s="4"/>
      <c r="B1416" s="4" t="s">
        <v>22</v>
      </c>
      <c r="C1416" s="4" t="s">
        <v>3283</v>
      </c>
      <c r="D1416" s="4" t="s">
        <v>568</v>
      </c>
      <c r="E1416" s="4" t="s">
        <v>681</v>
      </c>
      <c r="F1416" s="4" t="s">
        <v>34</v>
      </c>
      <c r="G1416" s="4">
        <v>150</v>
      </c>
      <c r="H1416" s="4" t="s">
        <v>2103</v>
      </c>
      <c r="I1416" s="5">
        <v>4066748139927</v>
      </c>
      <c r="J1416" s="4" t="s">
        <v>419</v>
      </c>
      <c r="K1416" s="4" t="s">
        <v>670</v>
      </c>
      <c r="L1416" s="4" t="s">
        <v>702</v>
      </c>
      <c r="M1416" s="4" t="s">
        <v>582</v>
      </c>
      <c r="N1416" s="4" t="s">
        <v>137</v>
      </c>
      <c r="O1416" s="4">
        <v>10</v>
      </c>
      <c r="P1416" s="5">
        <v>611030990000</v>
      </c>
      <c r="Q1416" s="4" t="s">
        <v>18</v>
      </c>
      <c r="R1416" s="6">
        <v>100</v>
      </c>
      <c r="S1416" s="15">
        <v>43.48</v>
      </c>
      <c r="T1416" s="4"/>
      <c r="U1416" s="21"/>
    </row>
    <row r="1417" spans="1:21" s="3" customFormat="1" ht="90" customHeight="1">
      <c r="A1417" s="4"/>
      <c r="B1417" s="4" t="s">
        <v>22</v>
      </c>
      <c r="C1417" s="4" t="s">
        <v>3283</v>
      </c>
      <c r="D1417" s="4" t="s">
        <v>567</v>
      </c>
      <c r="E1417" s="4" t="s">
        <v>683</v>
      </c>
      <c r="F1417" s="4" t="s">
        <v>26</v>
      </c>
      <c r="G1417" s="4">
        <v>150</v>
      </c>
      <c r="H1417" s="4" t="s">
        <v>2104</v>
      </c>
      <c r="I1417" s="5">
        <v>4066746287033</v>
      </c>
      <c r="J1417" s="4" t="s">
        <v>63</v>
      </c>
      <c r="K1417" s="4" t="s">
        <v>347</v>
      </c>
      <c r="L1417" s="4" t="s">
        <v>701</v>
      </c>
      <c r="M1417" s="4" t="s">
        <v>582</v>
      </c>
      <c r="N1417" s="4" t="s">
        <v>139</v>
      </c>
      <c r="O1417" s="4">
        <v>78</v>
      </c>
      <c r="P1417" s="5">
        <v>611020990000</v>
      </c>
      <c r="Q1417" s="4" t="s">
        <v>14</v>
      </c>
      <c r="R1417" s="6">
        <v>85</v>
      </c>
      <c r="S1417" s="15">
        <v>40.5</v>
      </c>
      <c r="T1417" s="4"/>
      <c r="U1417" s="21"/>
    </row>
    <row r="1418" spans="1:21" s="3" customFormat="1" ht="90" customHeight="1">
      <c r="A1418" s="4"/>
      <c r="B1418" s="4" t="s">
        <v>22</v>
      </c>
      <c r="C1418" s="4" t="s">
        <v>3283</v>
      </c>
      <c r="D1418" s="4" t="s">
        <v>567</v>
      </c>
      <c r="E1418" s="4" t="s">
        <v>683</v>
      </c>
      <c r="F1418" s="4" t="s">
        <v>26</v>
      </c>
      <c r="G1418" s="4">
        <v>150</v>
      </c>
      <c r="H1418" s="4" t="s">
        <v>2105</v>
      </c>
      <c r="I1418" s="5">
        <v>4066746287019</v>
      </c>
      <c r="J1418" s="4" t="s">
        <v>63</v>
      </c>
      <c r="K1418" s="4" t="s">
        <v>347</v>
      </c>
      <c r="L1418" s="4" t="s">
        <v>701</v>
      </c>
      <c r="M1418" s="4" t="s">
        <v>582</v>
      </c>
      <c r="N1418" s="4" t="s">
        <v>140</v>
      </c>
      <c r="O1418" s="4">
        <v>66</v>
      </c>
      <c r="P1418" s="5">
        <v>611020990000</v>
      </c>
      <c r="Q1418" s="4" t="s">
        <v>14</v>
      </c>
      <c r="R1418" s="6">
        <v>85</v>
      </c>
      <c r="S1418" s="15">
        <v>40.5</v>
      </c>
      <c r="T1418" s="4"/>
      <c r="U1418" s="21"/>
    </row>
    <row r="1419" spans="1:21" s="3" customFormat="1" ht="90" customHeight="1">
      <c r="A1419" s="4"/>
      <c r="B1419" s="4" t="s">
        <v>22</v>
      </c>
      <c r="C1419" s="4" t="s">
        <v>3283</v>
      </c>
      <c r="D1419" s="4" t="s">
        <v>567</v>
      </c>
      <c r="E1419" s="4" t="s">
        <v>683</v>
      </c>
      <c r="F1419" s="4" t="s">
        <v>26</v>
      </c>
      <c r="G1419" s="4">
        <v>150</v>
      </c>
      <c r="H1419" s="4" t="s">
        <v>2106</v>
      </c>
      <c r="I1419" s="5">
        <v>4066746287002</v>
      </c>
      <c r="J1419" s="4" t="s">
        <v>63</v>
      </c>
      <c r="K1419" s="4" t="s">
        <v>347</v>
      </c>
      <c r="L1419" s="4" t="s">
        <v>701</v>
      </c>
      <c r="M1419" s="4" t="s">
        <v>582</v>
      </c>
      <c r="N1419" s="4" t="s">
        <v>141</v>
      </c>
      <c r="O1419" s="4">
        <v>48</v>
      </c>
      <c r="P1419" s="5">
        <v>611020990000</v>
      </c>
      <c r="Q1419" s="4" t="s">
        <v>14</v>
      </c>
      <c r="R1419" s="6">
        <v>85</v>
      </c>
      <c r="S1419" s="15">
        <v>40.5</v>
      </c>
      <c r="T1419" s="4"/>
      <c r="U1419" s="21"/>
    </row>
    <row r="1420" spans="1:21" s="3" customFormat="1" ht="90" customHeight="1">
      <c r="A1420" s="4"/>
      <c r="B1420" s="4" t="s">
        <v>22</v>
      </c>
      <c r="C1420" s="4" t="s">
        <v>3283</v>
      </c>
      <c r="D1420" s="4" t="s">
        <v>567</v>
      </c>
      <c r="E1420" s="4" t="s">
        <v>683</v>
      </c>
      <c r="F1420" s="4" t="s">
        <v>26</v>
      </c>
      <c r="G1420" s="4">
        <v>150</v>
      </c>
      <c r="H1420" s="4" t="s">
        <v>2107</v>
      </c>
      <c r="I1420" s="5">
        <v>4066746287026</v>
      </c>
      <c r="J1420" s="4" t="s">
        <v>63</v>
      </c>
      <c r="K1420" s="4" t="s">
        <v>347</v>
      </c>
      <c r="L1420" s="4" t="s">
        <v>701</v>
      </c>
      <c r="M1420" s="4" t="s">
        <v>582</v>
      </c>
      <c r="N1420" s="4" t="s">
        <v>142</v>
      </c>
      <c r="O1420" s="4">
        <v>31</v>
      </c>
      <c r="P1420" s="5">
        <v>611020990000</v>
      </c>
      <c r="Q1420" s="4" t="s">
        <v>14</v>
      </c>
      <c r="R1420" s="6">
        <v>85</v>
      </c>
      <c r="S1420" s="15">
        <v>40.5</v>
      </c>
      <c r="T1420" s="4"/>
      <c r="U1420" s="21"/>
    </row>
    <row r="1421" spans="1:21" s="3" customFormat="1" ht="90" customHeight="1">
      <c r="A1421" s="4"/>
      <c r="B1421" s="4" t="s">
        <v>22</v>
      </c>
      <c r="C1421" s="4" t="s">
        <v>3283</v>
      </c>
      <c r="D1421" s="4" t="s">
        <v>567</v>
      </c>
      <c r="E1421" s="4" t="s">
        <v>683</v>
      </c>
      <c r="F1421" s="4" t="s">
        <v>26</v>
      </c>
      <c r="G1421" s="4">
        <v>150</v>
      </c>
      <c r="H1421" s="4" t="s">
        <v>2108</v>
      </c>
      <c r="I1421" s="5">
        <v>4066746298657</v>
      </c>
      <c r="J1421" s="4" t="s">
        <v>63</v>
      </c>
      <c r="K1421" s="4" t="s">
        <v>347</v>
      </c>
      <c r="L1421" s="4" t="s">
        <v>705</v>
      </c>
      <c r="M1421" s="4" t="s">
        <v>582</v>
      </c>
      <c r="N1421" s="4" t="s">
        <v>139</v>
      </c>
      <c r="O1421" s="4">
        <v>43</v>
      </c>
      <c r="P1421" s="5">
        <v>611020990000</v>
      </c>
      <c r="Q1421" s="4" t="s">
        <v>14</v>
      </c>
      <c r="R1421" s="6">
        <v>85</v>
      </c>
      <c r="S1421" s="15">
        <v>40.5</v>
      </c>
      <c r="T1421" s="4"/>
      <c r="U1421" s="21"/>
    </row>
    <row r="1422" spans="1:21" s="3" customFormat="1" ht="90" customHeight="1">
      <c r="A1422" s="4"/>
      <c r="B1422" s="4" t="s">
        <v>22</v>
      </c>
      <c r="C1422" s="4" t="s">
        <v>3283</v>
      </c>
      <c r="D1422" s="4" t="s">
        <v>567</v>
      </c>
      <c r="E1422" s="4" t="s">
        <v>683</v>
      </c>
      <c r="F1422" s="4" t="s">
        <v>26</v>
      </c>
      <c r="G1422" s="4">
        <v>150</v>
      </c>
      <c r="H1422" s="4" t="s">
        <v>2109</v>
      </c>
      <c r="I1422" s="5">
        <v>4066746298633</v>
      </c>
      <c r="J1422" s="4" t="s">
        <v>63</v>
      </c>
      <c r="K1422" s="4" t="s">
        <v>347</v>
      </c>
      <c r="L1422" s="4" t="s">
        <v>705</v>
      </c>
      <c r="M1422" s="4" t="s">
        <v>582</v>
      </c>
      <c r="N1422" s="4" t="s">
        <v>140</v>
      </c>
      <c r="O1422" s="4">
        <v>45</v>
      </c>
      <c r="P1422" s="5">
        <v>611020990000</v>
      </c>
      <c r="Q1422" s="4" t="s">
        <v>14</v>
      </c>
      <c r="R1422" s="6">
        <v>85</v>
      </c>
      <c r="S1422" s="15">
        <v>40.5</v>
      </c>
      <c r="T1422" s="4"/>
      <c r="U1422" s="21"/>
    </row>
    <row r="1423" spans="1:21" s="3" customFormat="1" ht="90" customHeight="1">
      <c r="A1423" s="4"/>
      <c r="B1423" s="4" t="s">
        <v>22</v>
      </c>
      <c r="C1423" s="4" t="s">
        <v>3283</v>
      </c>
      <c r="D1423" s="4" t="s">
        <v>567</v>
      </c>
      <c r="E1423" s="4" t="s">
        <v>683</v>
      </c>
      <c r="F1423" s="4" t="s">
        <v>26</v>
      </c>
      <c r="G1423" s="4">
        <v>150</v>
      </c>
      <c r="H1423" s="4" t="s">
        <v>2110</v>
      </c>
      <c r="I1423" s="5">
        <v>4066746298664</v>
      </c>
      <c r="J1423" s="4" t="s">
        <v>63</v>
      </c>
      <c r="K1423" s="4" t="s">
        <v>347</v>
      </c>
      <c r="L1423" s="4" t="s">
        <v>705</v>
      </c>
      <c r="M1423" s="4" t="s">
        <v>582</v>
      </c>
      <c r="N1423" s="4" t="s">
        <v>141</v>
      </c>
      <c r="O1423" s="4">
        <v>31</v>
      </c>
      <c r="P1423" s="5">
        <v>611020990000</v>
      </c>
      <c r="Q1423" s="4" t="s">
        <v>14</v>
      </c>
      <c r="R1423" s="6">
        <v>85</v>
      </c>
      <c r="S1423" s="15">
        <v>40.5</v>
      </c>
      <c r="T1423" s="4"/>
      <c r="U1423" s="21"/>
    </row>
    <row r="1424" spans="1:21" s="3" customFormat="1" ht="90" customHeight="1">
      <c r="A1424" s="4"/>
      <c r="B1424" s="4" t="s">
        <v>22</v>
      </c>
      <c r="C1424" s="4" t="s">
        <v>3283</v>
      </c>
      <c r="D1424" s="4" t="s">
        <v>567</v>
      </c>
      <c r="E1424" s="4" t="s">
        <v>683</v>
      </c>
      <c r="F1424" s="4" t="s">
        <v>26</v>
      </c>
      <c r="G1424" s="4">
        <v>150</v>
      </c>
      <c r="H1424" s="4" t="s">
        <v>2111</v>
      </c>
      <c r="I1424" s="5">
        <v>4066746298640</v>
      </c>
      <c r="J1424" s="4" t="s">
        <v>63</v>
      </c>
      <c r="K1424" s="4" t="s">
        <v>347</v>
      </c>
      <c r="L1424" s="4" t="s">
        <v>705</v>
      </c>
      <c r="M1424" s="4" t="s">
        <v>582</v>
      </c>
      <c r="N1424" s="4" t="s">
        <v>142</v>
      </c>
      <c r="O1424" s="4">
        <v>25</v>
      </c>
      <c r="P1424" s="5">
        <v>611020990000</v>
      </c>
      <c r="Q1424" s="4" t="s">
        <v>14</v>
      </c>
      <c r="R1424" s="6">
        <v>85</v>
      </c>
      <c r="S1424" s="15">
        <v>40.5</v>
      </c>
      <c r="T1424" s="4"/>
      <c r="U1424" s="21"/>
    </row>
    <row r="1425" spans="1:21" s="3" customFormat="1" ht="90" customHeight="1">
      <c r="A1425" s="4"/>
      <c r="B1425" s="4" t="s">
        <v>22</v>
      </c>
      <c r="C1425" s="4" t="s">
        <v>3283</v>
      </c>
      <c r="D1425" s="4" t="s">
        <v>568</v>
      </c>
      <c r="E1425" s="4" t="s">
        <v>681</v>
      </c>
      <c r="F1425" s="4" t="s">
        <v>25</v>
      </c>
      <c r="G1425" s="4">
        <v>150</v>
      </c>
      <c r="H1425" s="4" t="s">
        <v>2112</v>
      </c>
      <c r="I1425" s="5">
        <v>4066746184837</v>
      </c>
      <c r="J1425" s="4" t="s">
        <v>420</v>
      </c>
      <c r="K1425" s="4" t="s">
        <v>626</v>
      </c>
      <c r="L1425" s="4" t="s">
        <v>700</v>
      </c>
      <c r="M1425" s="4" t="s">
        <v>582</v>
      </c>
      <c r="N1425" s="4" t="s">
        <v>454</v>
      </c>
      <c r="O1425" s="4">
        <v>20</v>
      </c>
      <c r="P1425" s="5">
        <v>610230900000</v>
      </c>
      <c r="Q1425" s="4" t="s">
        <v>17</v>
      </c>
      <c r="R1425" s="6">
        <v>75</v>
      </c>
      <c r="S1425" s="15">
        <v>35.71</v>
      </c>
      <c r="T1425" s="4"/>
      <c r="U1425" s="21"/>
    </row>
    <row r="1426" spans="1:21" s="3" customFormat="1" ht="90" customHeight="1">
      <c r="A1426" s="4"/>
      <c r="B1426" s="4" t="s">
        <v>22</v>
      </c>
      <c r="C1426" s="4" t="s">
        <v>3283</v>
      </c>
      <c r="D1426" s="4" t="s">
        <v>568</v>
      </c>
      <c r="E1426" s="4" t="s">
        <v>681</v>
      </c>
      <c r="F1426" s="4" t="s">
        <v>25</v>
      </c>
      <c r="G1426" s="4">
        <v>150</v>
      </c>
      <c r="H1426" s="4" t="s">
        <v>2113</v>
      </c>
      <c r="I1426" s="5">
        <v>4066746181034</v>
      </c>
      <c r="J1426" s="4" t="s">
        <v>420</v>
      </c>
      <c r="K1426" s="4" t="s">
        <v>626</v>
      </c>
      <c r="L1426" s="4" t="s">
        <v>700</v>
      </c>
      <c r="M1426" s="4" t="s">
        <v>582</v>
      </c>
      <c r="N1426" s="4" t="s">
        <v>134</v>
      </c>
      <c r="O1426" s="4">
        <v>60</v>
      </c>
      <c r="P1426" s="5">
        <v>610230900000</v>
      </c>
      <c r="Q1426" s="4" t="s">
        <v>17</v>
      </c>
      <c r="R1426" s="6">
        <v>75</v>
      </c>
      <c r="S1426" s="15">
        <v>35.71</v>
      </c>
      <c r="T1426" s="4"/>
      <c r="U1426" s="21"/>
    </row>
    <row r="1427" spans="1:21" s="3" customFormat="1" ht="90" customHeight="1">
      <c r="A1427" s="4"/>
      <c r="B1427" s="4" t="s">
        <v>22</v>
      </c>
      <c r="C1427" s="4" t="s">
        <v>3283</v>
      </c>
      <c r="D1427" s="4" t="s">
        <v>568</v>
      </c>
      <c r="E1427" s="4" t="s">
        <v>681</v>
      </c>
      <c r="F1427" s="4" t="s">
        <v>25</v>
      </c>
      <c r="G1427" s="4">
        <v>150</v>
      </c>
      <c r="H1427" s="4" t="s">
        <v>2114</v>
      </c>
      <c r="I1427" s="5">
        <v>4066746181010</v>
      </c>
      <c r="J1427" s="4" t="s">
        <v>420</v>
      </c>
      <c r="K1427" s="4" t="s">
        <v>626</v>
      </c>
      <c r="L1427" s="4" t="s">
        <v>700</v>
      </c>
      <c r="M1427" s="4" t="s">
        <v>582</v>
      </c>
      <c r="N1427" s="4" t="s">
        <v>135</v>
      </c>
      <c r="O1427" s="4">
        <v>60</v>
      </c>
      <c r="P1427" s="5">
        <v>610230900000</v>
      </c>
      <c r="Q1427" s="4" t="s">
        <v>17</v>
      </c>
      <c r="R1427" s="6">
        <v>75</v>
      </c>
      <c r="S1427" s="15">
        <v>35.71</v>
      </c>
      <c r="T1427" s="4"/>
      <c r="U1427" s="21"/>
    </row>
    <row r="1428" spans="1:21" s="3" customFormat="1" ht="90" customHeight="1">
      <c r="A1428" s="4"/>
      <c r="B1428" s="4" t="s">
        <v>22</v>
      </c>
      <c r="C1428" s="4" t="s">
        <v>3283</v>
      </c>
      <c r="D1428" s="4" t="s">
        <v>568</v>
      </c>
      <c r="E1428" s="4" t="s">
        <v>681</v>
      </c>
      <c r="F1428" s="4" t="s">
        <v>25</v>
      </c>
      <c r="G1428" s="4">
        <v>150</v>
      </c>
      <c r="H1428" s="4" t="s">
        <v>2115</v>
      </c>
      <c r="I1428" s="5">
        <v>4066746184806</v>
      </c>
      <c r="J1428" s="4" t="s">
        <v>420</v>
      </c>
      <c r="K1428" s="4" t="s">
        <v>626</v>
      </c>
      <c r="L1428" s="4" t="s">
        <v>700</v>
      </c>
      <c r="M1428" s="4" t="s">
        <v>582</v>
      </c>
      <c r="N1428" s="4" t="s">
        <v>136</v>
      </c>
      <c r="O1428" s="4">
        <v>40</v>
      </c>
      <c r="P1428" s="5">
        <v>610230900000</v>
      </c>
      <c r="Q1428" s="4" t="s">
        <v>17</v>
      </c>
      <c r="R1428" s="6">
        <v>75</v>
      </c>
      <c r="S1428" s="15">
        <v>35.71</v>
      </c>
      <c r="T1428" s="4"/>
      <c r="U1428" s="21"/>
    </row>
    <row r="1429" spans="1:21" s="3" customFormat="1" ht="90" customHeight="1">
      <c r="A1429" s="4"/>
      <c r="B1429" s="4" t="s">
        <v>22</v>
      </c>
      <c r="C1429" s="4" t="s">
        <v>3283</v>
      </c>
      <c r="D1429" s="4" t="s">
        <v>568</v>
      </c>
      <c r="E1429" s="4" t="s">
        <v>681</v>
      </c>
      <c r="F1429" s="4" t="s">
        <v>25</v>
      </c>
      <c r="G1429" s="4">
        <v>150</v>
      </c>
      <c r="H1429" s="4" t="s">
        <v>2116</v>
      </c>
      <c r="I1429" s="5">
        <v>4066746184851</v>
      </c>
      <c r="J1429" s="4" t="s">
        <v>420</v>
      </c>
      <c r="K1429" s="4" t="s">
        <v>626</v>
      </c>
      <c r="L1429" s="4" t="s">
        <v>700</v>
      </c>
      <c r="M1429" s="4" t="s">
        <v>582</v>
      </c>
      <c r="N1429" s="4" t="s">
        <v>137</v>
      </c>
      <c r="O1429" s="4">
        <v>40</v>
      </c>
      <c r="P1429" s="5">
        <v>610230900000</v>
      </c>
      <c r="Q1429" s="4" t="s">
        <v>17</v>
      </c>
      <c r="R1429" s="6">
        <v>75</v>
      </c>
      <c r="S1429" s="15">
        <v>35.71</v>
      </c>
      <c r="T1429" s="4"/>
      <c r="U1429" s="21"/>
    </row>
    <row r="1430" spans="1:21" s="3" customFormat="1" ht="90" customHeight="1">
      <c r="A1430" s="4"/>
      <c r="B1430" s="4" t="s">
        <v>22</v>
      </c>
      <c r="C1430" s="4" t="s">
        <v>3283</v>
      </c>
      <c r="D1430" s="4" t="s">
        <v>568</v>
      </c>
      <c r="E1430" s="4" t="s">
        <v>681</v>
      </c>
      <c r="F1430" s="4" t="s">
        <v>25</v>
      </c>
      <c r="G1430" s="4">
        <v>150</v>
      </c>
      <c r="H1430" s="4" t="s">
        <v>2117</v>
      </c>
      <c r="I1430" s="5">
        <v>4066746184844</v>
      </c>
      <c r="J1430" s="4" t="s">
        <v>420</v>
      </c>
      <c r="K1430" s="4" t="s">
        <v>626</v>
      </c>
      <c r="L1430" s="4" t="s">
        <v>700</v>
      </c>
      <c r="M1430" s="4" t="s">
        <v>582</v>
      </c>
      <c r="N1430" s="4" t="s">
        <v>138</v>
      </c>
      <c r="O1430" s="4">
        <v>10</v>
      </c>
      <c r="P1430" s="5">
        <v>610230900000</v>
      </c>
      <c r="Q1430" s="4" t="s">
        <v>17</v>
      </c>
      <c r="R1430" s="6">
        <v>75</v>
      </c>
      <c r="S1430" s="15">
        <v>35.71</v>
      </c>
      <c r="T1430" s="4"/>
      <c r="U1430" s="21"/>
    </row>
    <row r="1431" spans="1:21" s="3" customFormat="1" ht="90" customHeight="1">
      <c r="A1431" s="4"/>
      <c r="B1431" s="4" t="s">
        <v>22</v>
      </c>
      <c r="C1431" s="4" t="s">
        <v>3283</v>
      </c>
      <c r="D1431" s="4" t="s">
        <v>568</v>
      </c>
      <c r="E1431" s="4" t="s">
        <v>681</v>
      </c>
      <c r="F1431" s="4" t="s">
        <v>34</v>
      </c>
      <c r="G1431" s="4">
        <v>150</v>
      </c>
      <c r="H1431" s="4" t="s">
        <v>2118</v>
      </c>
      <c r="I1431" s="5">
        <v>4065415248122</v>
      </c>
      <c r="J1431" s="4" t="s">
        <v>254</v>
      </c>
      <c r="K1431" s="4" t="s">
        <v>610</v>
      </c>
      <c r="L1431" s="4" t="s">
        <v>703</v>
      </c>
      <c r="M1431" s="4" t="s">
        <v>581</v>
      </c>
      <c r="N1431" s="4" t="s">
        <v>136</v>
      </c>
      <c r="O1431" s="4">
        <v>5</v>
      </c>
      <c r="P1431" s="5">
        <v>620140109000</v>
      </c>
      <c r="Q1431" s="4" t="s">
        <v>12</v>
      </c>
      <c r="R1431" s="6">
        <v>110</v>
      </c>
      <c r="S1431" s="15">
        <v>52.38</v>
      </c>
      <c r="T1431" s="4"/>
      <c r="U1431" s="21"/>
    </row>
    <row r="1432" spans="1:21" s="3" customFormat="1" ht="90" customHeight="1">
      <c r="A1432" s="4"/>
      <c r="B1432" s="4" t="s">
        <v>22</v>
      </c>
      <c r="C1432" s="4" t="s">
        <v>3283</v>
      </c>
      <c r="D1432" s="4" t="s">
        <v>568</v>
      </c>
      <c r="E1432" s="4" t="s">
        <v>681</v>
      </c>
      <c r="F1432" s="4" t="s">
        <v>34</v>
      </c>
      <c r="G1432" s="4">
        <v>150</v>
      </c>
      <c r="H1432" s="4" t="s">
        <v>2119</v>
      </c>
      <c r="I1432" s="5">
        <v>4065415248153</v>
      </c>
      <c r="J1432" s="4" t="s">
        <v>254</v>
      </c>
      <c r="K1432" s="4" t="s">
        <v>610</v>
      </c>
      <c r="L1432" s="4" t="s">
        <v>703</v>
      </c>
      <c r="M1432" s="4" t="s">
        <v>581</v>
      </c>
      <c r="N1432" s="4" t="s">
        <v>138</v>
      </c>
      <c r="O1432" s="4">
        <v>4</v>
      </c>
      <c r="P1432" s="5">
        <v>620140109000</v>
      </c>
      <c r="Q1432" s="4" t="s">
        <v>12</v>
      </c>
      <c r="R1432" s="14">
        <v>110</v>
      </c>
      <c r="S1432" s="16">
        <v>52.38</v>
      </c>
      <c r="T1432" s="4"/>
      <c r="U1432" s="21"/>
    </row>
    <row r="1433" spans="1:21" s="3" customFormat="1" ht="90" customHeight="1">
      <c r="A1433" s="4"/>
      <c r="B1433" s="4" t="s">
        <v>22</v>
      </c>
      <c r="C1433" s="4" t="s">
        <v>3283</v>
      </c>
      <c r="D1433" s="4" t="s">
        <v>568</v>
      </c>
      <c r="E1433" s="4" t="s">
        <v>681</v>
      </c>
      <c r="F1433" s="4" t="s">
        <v>34</v>
      </c>
      <c r="G1433" s="4">
        <v>150</v>
      </c>
      <c r="H1433" s="4" t="s">
        <v>2120</v>
      </c>
      <c r="I1433" s="5">
        <v>4065415248061</v>
      </c>
      <c r="J1433" s="4" t="s">
        <v>254</v>
      </c>
      <c r="K1433" s="4" t="s">
        <v>610</v>
      </c>
      <c r="L1433" s="4" t="s">
        <v>703</v>
      </c>
      <c r="M1433" s="4" t="s">
        <v>581</v>
      </c>
      <c r="N1433" s="4" t="s">
        <v>135</v>
      </c>
      <c r="O1433" s="4">
        <v>6</v>
      </c>
      <c r="P1433" s="5">
        <v>620140109000</v>
      </c>
      <c r="Q1433" s="4" t="s">
        <v>12</v>
      </c>
      <c r="R1433" s="14">
        <v>110</v>
      </c>
      <c r="S1433" s="16">
        <v>52.38</v>
      </c>
      <c r="T1433" s="4"/>
      <c r="U1433" s="21"/>
    </row>
    <row r="1434" spans="1:21" s="3" customFormat="1" ht="90" customHeight="1">
      <c r="A1434" s="4"/>
      <c r="B1434" s="4" t="s">
        <v>22</v>
      </c>
      <c r="C1434" s="4" t="s">
        <v>3283</v>
      </c>
      <c r="D1434" s="4" t="s">
        <v>568</v>
      </c>
      <c r="E1434" s="4" t="s">
        <v>681</v>
      </c>
      <c r="F1434" s="4" t="s">
        <v>34</v>
      </c>
      <c r="G1434" s="4">
        <v>150</v>
      </c>
      <c r="H1434" s="4" t="s">
        <v>2121</v>
      </c>
      <c r="I1434" s="5">
        <v>4065415248023</v>
      </c>
      <c r="J1434" s="4" t="s">
        <v>254</v>
      </c>
      <c r="K1434" s="4" t="s">
        <v>610</v>
      </c>
      <c r="L1434" s="4" t="s">
        <v>703</v>
      </c>
      <c r="M1434" s="4" t="s">
        <v>581</v>
      </c>
      <c r="N1434" s="4" t="s">
        <v>134</v>
      </c>
      <c r="O1434" s="4">
        <v>7</v>
      </c>
      <c r="P1434" s="5">
        <v>620140109000</v>
      </c>
      <c r="Q1434" s="4" t="s">
        <v>12</v>
      </c>
      <c r="R1434" s="14">
        <v>110</v>
      </c>
      <c r="S1434" s="16">
        <v>52.38</v>
      </c>
      <c r="T1434" s="4"/>
      <c r="U1434" s="21"/>
    </row>
    <row r="1435" spans="1:21" s="3" customFormat="1" ht="90" customHeight="1">
      <c r="A1435" s="4"/>
      <c r="B1435" s="4" t="s">
        <v>22</v>
      </c>
      <c r="C1435" s="4" t="s">
        <v>3283</v>
      </c>
      <c r="D1435" s="4" t="s">
        <v>568</v>
      </c>
      <c r="E1435" s="4" t="s">
        <v>681</v>
      </c>
      <c r="F1435" s="4" t="s">
        <v>34</v>
      </c>
      <c r="G1435" s="4">
        <v>150</v>
      </c>
      <c r="H1435" s="4" t="s">
        <v>2122</v>
      </c>
      <c r="I1435" s="5">
        <v>4065415490071</v>
      </c>
      <c r="J1435" s="4" t="s">
        <v>254</v>
      </c>
      <c r="K1435" s="4" t="s">
        <v>610</v>
      </c>
      <c r="L1435" s="4" t="s">
        <v>703</v>
      </c>
      <c r="M1435" s="4" t="s">
        <v>581</v>
      </c>
      <c r="N1435" s="4" t="s">
        <v>137</v>
      </c>
      <c r="O1435" s="4">
        <v>10</v>
      </c>
      <c r="P1435" s="5">
        <v>620140109000</v>
      </c>
      <c r="Q1435" s="4" t="s">
        <v>12</v>
      </c>
      <c r="R1435" s="14">
        <v>110</v>
      </c>
      <c r="S1435" s="16">
        <v>52.38</v>
      </c>
      <c r="T1435" s="4"/>
      <c r="U1435" s="21"/>
    </row>
    <row r="1436" spans="1:21" s="3" customFormat="1" ht="90" customHeight="1">
      <c r="A1436" s="4"/>
      <c r="B1436" s="4" t="s">
        <v>22</v>
      </c>
      <c r="C1436" s="4" t="s">
        <v>3283</v>
      </c>
      <c r="D1436" s="4" t="s">
        <v>568</v>
      </c>
      <c r="E1436" s="4" t="s">
        <v>681</v>
      </c>
      <c r="F1436" s="4" t="s">
        <v>34</v>
      </c>
      <c r="G1436" s="4">
        <v>150</v>
      </c>
      <c r="H1436" s="4" t="s">
        <v>2123</v>
      </c>
      <c r="I1436" s="5">
        <v>4065415247965</v>
      </c>
      <c r="J1436" s="4" t="s">
        <v>254</v>
      </c>
      <c r="K1436" s="4" t="s">
        <v>610</v>
      </c>
      <c r="L1436" s="4" t="s">
        <v>703</v>
      </c>
      <c r="M1436" s="4" t="s">
        <v>581</v>
      </c>
      <c r="N1436" s="4" t="s">
        <v>454</v>
      </c>
      <c r="O1436" s="4">
        <v>3</v>
      </c>
      <c r="P1436" s="5">
        <v>620140109000</v>
      </c>
      <c r="Q1436" s="4" t="s">
        <v>12</v>
      </c>
      <c r="R1436" s="14">
        <v>110</v>
      </c>
      <c r="S1436" s="16">
        <v>52.38</v>
      </c>
      <c r="T1436" s="4"/>
      <c r="U1436" s="21"/>
    </row>
    <row r="1437" spans="1:21" s="3" customFormat="1" ht="90" customHeight="1">
      <c r="A1437" s="4"/>
      <c r="B1437" s="4" t="s">
        <v>22</v>
      </c>
      <c r="C1437" s="4" t="s">
        <v>3283</v>
      </c>
      <c r="D1437" s="4" t="s">
        <v>568</v>
      </c>
      <c r="E1437" s="4" t="s">
        <v>681</v>
      </c>
      <c r="F1437" s="4" t="s">
        <v>34</v>
      </c>
      <c r="G1437" s="4">
        <v>150</v>
      </c>
      <c r="H1437" s="4" t="s">
        <v>2124</v>
      </c>
      <c r="I1437" s="5">
        <v>4065415416866</v>
      </c>
      <c r="J1437" s="4" t="s">
        <v>275</v>
      </c>
      <c r="K1437" s="4" t="s">
        <v>295</v>
      </c>
      <c r="L1437" s="4" t="s">
        <v>703</v>
      </c>
      <c r="M1437" s="4" t="s">
        <v>581</v>
      </c>
      <c r="N1437" s="4" t="s">
        <v>135</v>
      </c>
      <c r="O1437" s="4">
        <v>1</v>
      </c>
      <c r="P1437" s="5">
        <v>620140109000</v>
      </c>
      <c r="Q1437" s="4" t="s">
        <v>12</v>
      </c>
      <c r="R1437" s="14">
        <v>130</v>
      </c>
      <c r="S1437" s="16">
        <v>61.9</v>
      </c>
      <c r="T1437" s="4"/>
      <c r="U1437" s="21"/>
    </row>
    <row r="1438" spans="1:21" s="3" customFormat="1" ht="90" customHeight="1">
      <c r="A1438" s="4"/>
      <c r="B1438" s="4" t="s">
        <v>22</v>
      </c>
      <c r="C1438" s="4" t="s">
        <v>3283</v>
      </c>
      <c r="D1438" s="4" t="s">
        <v>568</v>
      </c>
      <c r="E1438" s="4" t="s">
        <v>681</v>
      </c>
      <c r="F1438" s="4" t="s">
        <v>34</v>
      </c>
      <c r="G1438" s="4">
        <v>150</v>
      </c>
      <c r="H1438" s="4" t="s">
        <v>2125</v>
      </c>
      <c r="I1438" s="5">
        <v>4065415416835</v>
      </c>
      <c r="J1438" s="4" t="s">
        <v>275</v>
      </c>
      <c r="K1438" s="4" t="s">
        <v>295</v>
      </c>
      <c r="L1438" s="4" t="s">
        <v>703</v>
      </c>
      <c r="M1438" s="4" t="s">
        <v>581</v>
      </c>
      <c r="N1438" s="4" t="s">
        <v>134</v>
      </c>
      <c r="O1438" s="4">
        <v>11</v>
      </c>
      <c r="P1438" s="5">
        <v>620140109000</v>
      </c>
      <c r="Q1438" s="4" t="s">
        <v>12</v>
      </c>
      <c r="R1438" s="14">
        <v>130</v>
      </c>
      <c r="S1438" s="16">
        <v>61.9</v>
      </c>
      <c r="T1438" s="4"/>
      <c r="U1438" s="21"/>
    </row>
    <row r="1439" spans="1:21" s="3" customFormat="1" ht="90" customHeight="1">
      <c r="A1439" s="4"/>
      <c r="B1439" s="4" t="s">
        <v>22</v>
      </c>
      <c r="C1439" s="4" t="s">
        <v>3283</v>
      </c>
      <c r="D1439" s="4" t="s">
        <v>568</v>
      </c>
      <c r="E1439" s="4" t="s">
        <v>681</v>
      </c>
      <c r="F1439" s="4" t="s">
        <v>34</v>
      </c>
      <c r="G1439" s="4">
        <v>150</v>
      </c>
      <c r="H1439" s="4" t="s">
        <v>2126</v>
      </c>
      <c r="I1439" s="5">
        <v>4065415416774</v>
      </c>
      <c r="J1439" s="4" t="s">
        <v>275</v>
      </c>
      <c r="K1439" s="4" t="s">
        <v>295</v>
      </c>
      <c r="L1439" s="4" t="s">
        <v>703</v>
      </c>
      <c r="M1439" s="4" t="s">
        <v>581</v>
      </c>
      <c r="N1439" s="4" t="s">
        <v>137</v>
      </c>
      <c r="O1439" s="4">
        <v>8</v>
      </c>
      <c r="P1439" s="5">
        <v>620140109000</v>
      </c>
      <c r="Q1439" s="4" t="s">
        <v>12</v>
      </c>
      <c r="R1439" s="14">
        <v>130</v>
      </c>
      <c r="S1439" s="16">
        <v>61.9</v>
      </c>
      <c r="T1439" s="4"/>
      <c r="U1439" s="21"/>
    </row>
    <row r="1440" spans="1:21" s="3" customFormat="1" ht="90" customHeight="1">
      <c r="A1440" s="4"/>
      <c r="B1440" s="4" t="s">
        <v>22</v>
      </c>
      <c r="C1440" s="4" t="s">
        <v>3283</v>
      </c>
      <c r="D1440" s="4" t="s">
        <v>568</v>
      </c>
      <c r="E1440" s="4" t="s">
        <v>681</v>
      </c>
      <c r="F1440" s="4" t="s">
        <v>34</v>
      </c>
      <c r="G1440" s="4">
        <v>150</v>
      </c>
      <c r="H1440" s="4" t="s">
        <v>2127</v>
      </c>
      <c r="I1440" s="5">
        <v>4065415416804</v>
      </c>
      <c r="J1440" s="4" t="s">
        <v>275</v>
      </c>
      <c r="K1440" s="4" t="s">
        <v>295</v>
      </c>
      <c r="L1440" s="4" t="s">
        <v>703</v>
      </c>
      <c r="M1440" s="4" t="s">
        <v>581</v>
      </c>
      <c r="N1440" s="4" t="s">
        <v>454</v>
      </c>
      <c r="O1440" s="4">
        <v>6</v>
      </c>
      <c r="P1440" s="5">
        <v>620140109000</v>
      </c>
      <c r="Q1440" s="4" t="s">
        <v>12</v>
      </c>
      <c r="R1440" s="14">
        <v>130</v>
      </c>
      <c r="S1440" s="16">
        <v>61.9</v>
      </c>
      <c r="T1440" s="4"/>
      <c r="U1440" s="21"/>
    </row>
    <row r="1441" spans="1:21" s="3" customFormat="1" ht="90" customHeight="1">
      <c r="A1441" s="4"/>
      <c r="B1441" s="4" t="s">
        <v>22</v>
      </c>
      <c r="C1441" s="4" t="s">
        <v>3283</v>
      </c>
      <c r="D1441" s="4" t="s">
        <v>568</v>
      </c>
      <c r="E1441" s="4" t="s">
        <v>681</v>
      </c>
      <c r="F1441" s="4" t="s">
        <v>32</v>
      </c>
      <c r="G1441" s="4">
        <v>150</v>
      </c>
      <c r="H1441" s="4" t="s">
        <v>2128</v>
      </c>
      <c r="I1441" s="5">
        <v>4065429903086</v>
      </c>
      <c r="J1441" s="4" t="s">
        <v>421</v>
      </c>
      <c r="K1441" s="4" t="s">
        <v>295</v>
      </c>
      <c r="L1441" s="4" t="s">
        <v>700</v>
      </c>
      <c r="M1441" s="4" t="s">
        <v>582</v>
      </c>
      <c r="N1441" s="4" t="s">
        <v>138</v>
      </c>
      <c r="O1441" s="4">
        <v>1</v>
      </c>
      <c r="P1441" s="5">
        <v>620140909000</v>
      </c>
      <c r="Q1441" s="4" t="s">
        <v>12</v>
      </c>
      <c r="R1441" s="14">
        <v>250</v>
      </c>
      <c r="S1441" s="16">
        <v>119.05</v>
      </c>
      <c r="T1441" s="4"/>
      <c r="U1441" s="21"/>
    </row>
    <row r="1442" spans="1:21" s="3" customFormat="1" ht="90" customHeight="1">
      <c r="A1442" s="4"/>
      <c r="B1442" s="4" t="s">
        <v>22</v>
      </c>
      <c r="C1442" s="4" t="s">
        <v>3283</v>
      </c>
      <c r="D1442" s="4" t="s">
        <v>568</v>
      </c>
      <c r="E1442" s="4" t="s">
        <v>681</v>
      </c>
      <c r="F1442" s="4" t="s">
        <v>32</v>
      </c>
      <c r="G1442" s="4">
        <v>150</v>
      </c>
      <c r="H1442" s="4" t="s">
        <v>2129</v>
      </c>
      <c r="I1442" s="5">
        <v>4065429905653</v>
      </c>
      <c r="J1442" s="4" t="s">
        <v>421</v>
      </c>
      <c r="K1442" s="4" t="s">
        <v>295</v>
      </c>
      <c r="L1442" s="4" t="s">
        <v>700</v>
      </c>
      <c r="M1442" s="4" t="s">
        <v>582</v>
      </c>
      <c r="N1442" s="4" t="s">
        <v>136</v>
      </c>
      <c r="O1442" s="4">
        <v>4</v>
      </c>
      <c r="P1442" s="5">
        <v>620140909000</v>
      </c>
      <c r="Q1442" s="4" t="s">
        <v>12</v>
      </c>
      <c r="R1442" s="14">
        <v>250</v>
      </c>
      <c r="S1442" s="16">
        <v>119.05</v>
      </c>
      <c r="T1442" s="4"/>
      <c r="U1442" s="21"/>
    </row>
    <row r="1443" spans="1:21" s="3" customFormat="1" ht="90" customHeight="1">
      <c r="A1443" s="4"/>
      <c r="B1443" s="4" t="s">
        <v>22</v>
      </c>
      <c r="C1443" s="4" t="s">
        <v>3283</v>
      </c>
      <c r="D1443" s="4" t="s">
        <v>568</v>
      </c>
      <c r="E1443" s="4" t="s">
        <v>681</v>
      </c>
      <c r="F1443" s="4" t="s">
        <v>32</v>
      </c>
      <c r="G1443" s="4">
        <v>150</v>
      </c>
      <c r="H1443" s="4" t="s">
        <v>2130</v>
      </c>
      <c r="I1443" s="5">
        <v>4065429903109</v>
      </c>
      <c r="J1443" s="4" t="s">
        <v>421</v>
      </c>
      <c r="K1443" s="4" t="s">
        <v>295</v>
      </c>
      <c r="L1443" s="4" t="s">
        <v>700</v>
      </c>
      <c r="M1443" s="4" t="s">
        <v>582</v>
      </c>
      <c r="N1443" s="4" t="s">
        <v>135</v>
      </c>
      <c r="O1443" s="4">
        <v>9</v>
      </c>
      <c r="P1443" s="5">
        <v>620140909000</v>
      </c>
      <c r="Q1443" s="4" t="s">
        <v>12</v>
      </c>
      <c r="R1443" s="14">
        <v>250</v>
      </c>
      <c r="S1443" s="16">
        <v>119.05</v>
      </c>
      <c r="T1443" s="4"/>
      <c r="U1443" s="21"/>
    </row>
    <row r="1444" spans="1:21" s="3" customFormat="1" ht="90" customHeight="1">
      <c r="A1444" s="4"/>
      <c r="B1444" s="4" t="s">
        <v>22</v>
      </c>
      <c r="C1444" s="4" t="s">
        <v>3283</v>
      </c>
      <c r="D1444" s="4" t="s">
        <v>568</v>
      </c>
      <c r="E1444" s="4" t="s">
        <v>681</v>
      </c>
      <c r="F1444" s="4" t="s">
        <v>32</v>
      </c>
      <c r="G1444" s="4">
        <v>150</v>
      </c>
      <c r="H1444" s="4" t="s">
        <v>2131</v>
      </c>
      <c r="I1444" s="5">
        <v>4065429903161</v>
      </c>
      <c r="J1444" s="4" t="s">
        <v>421</v>
      </c>
      <c r="K1444" s="4" t="s">
        <v>295</v>
      </c>
      <c r="L1444" s="4" t="s">
        <v>700</v>
      </c>
      <c r="M1444" s="4" t="s">
        <v>582</v>
      </c>
      <c r="N1444" s="4" t="s">
        <v>134</v>
      </c>
      <c r="O1444" s="4">
        <v>6</v>
      </c>
      <c r="P1444" s="5">
        <v>620140909000</v>
      </c>
      <c r="Q1444" s="4" t="s">
        <v>12</v>
      </c>
      <c r="R1444" s="14">
        <v>250</v>
      </c>
      <c r="S1444" s="16">
        <v>119.05</v>
      </c>
      <c r="T1444" s="4"/>
      <c r="U1444" s="21"/>
    </row>
    <row r="1445" spans="1:21" s="3" customFormat="1" ht="90" customHeight="1">
      <c r="A1445" s="4"/>
      <c r="B1445" s="4" t="s">
        <v>22</v>
      </c>
      <c r="C1445" s="4" t="s">
        <v>3283</v>
      </c>
      <c r="D1445" s="4" t="s">
        <v>568</v>
      </c>
      <c r="E1445" s="4" t="s">
        <v>681</v>
      </c>
      <c r="F1445" s="4" t="s">
        <v>32</v>
      </c>
      <c r="G1445" s="4">
        <v>150</v>
      </c>
      <c r="H1445" s="4" t="s">
        <v>2132</v>
      </c>
      <c r="I1445" s="5">
        <v>4065429903154</v>
      </c>
      <c r="J1445" s="4" t="s">
        <v>421</v>
      </c>
      <c r="K1445" s="4" t="s">
        <v>295</v>
      </c>
      <c r="L1445" s="4" t="s">
        <v>700</v>
      </c>
      <c r="M1445" s="4" t="s">
        <v>582</v>
      </c>
      <c r="N1445" s="4" t="s">
        <v>137</v>
      </c>
      <c r="O1445" s="4">
        <v>4</v>
      </c>
      <c r="P1445" s="5">
        <v>620140909000</v>
      </c>
      <c r="Q1445" s="4" t="s">
        <v>12</v>
      </c>
      <c r="R1445" s="14">
        <v>250</v>
      </c>
      <c r="S1445" s="16">
        <v>119.05</v>
      </c>
      <c r="T1445" s="4"/>
      <c r="U1445" s="21"/>
    </row>
    <row r="1446" spans="1:21" s="3" customFormat="1" ht="90" customHeight="1">
      <c r="A1446" s="4"/>
      <c r="B1446" s="4" t="s">
        <v>22</v>
      </c>
      <c r="C1446" s="4" t="s">
        <v>3283</v>
      </c>
      <c r="D1446" s="4" t="s">
        <v>568</v>
      </c>
      <c r="E1446" s="4" t="s">
        <v>681</v>
      </c>
      <c r="F1446" s="4" t="s">
        <v>32</v>
      </c>
      <c r="G1446" s="4">
        <v>150</v>
      </c>
      <c r="H1446" s="4" t="s">
        <v>2133</v>
      </c>
      <c r="I1446" s="5">
        <v>4065429903116</v>
      </c>
      <c r="J1446" s="4" t="s">
        <v>421</v>
      </c>
      <c r="K1446" s="4" t="s">
        <v>295</v>
      </c>
      <c r="L1446" s="4" t="s">
        <v>700</v>
      </c>
      <c r="M1446" s="4" t="s">
        <v>582</v>
      </c>
      <c r="N1446" s="4" t="s">
        <v>454</v>
      </c>
      <c r="O1446" s="4">
        <v>2</v>
      </c>
      <c r="P1446" s="5">
        <v>620140909000</v>
      </c>
      <c r="Q1446" s="4" t="s">
        <v>12</v>
      </c>
      <c r="R1446" s="14">
        <v>250</v>
      </c>
      <c r="S1446" s="16">
        <v>119.05</v>
      </c>
      <c r="T1446" s="4"/>
      <c r="U1446" s="21"/>
    </row>
    <row r="1447" spans="1:21" s="3" customFormat="1" ht="90" customHeight="1">
      <c r="A1447" s="4"/>
      <c r="B1447" s="4" t="s">
        <v>22</v>
      </c>
      <c r="C1447" s="4" t="s">
        <v>3283</v>
      </c>
      <c r="D1447" s="4" t="s">
        <v>568</v>
      </c>
      <c r="E1447" s="4" t="s">
        <v>682</v>
      </c>
      <c r="F1447" s="4" t="s">
        <v>32</v>
      </c>
      <c r="G1447" s="4">
        <v>150</v>
      </c>
      <c r="H1447" s="4" t="s">
        <v>2134</v>
      </c>
      <c r="I1447" s="5">
        <v>4065429908470</v>
      </c>
      <c r="J1447" s="4" t="s">
        <v>421</v>
      </c>
      <c r="K1447" s="4" t="s">
        <v>295</v>
      </c>
      <c r="L1447" s="4" t="s">
        <v>701</v>
      </c>
      <c r="M1447" s="4" t="s">
        <v>582</v>
      </c>
      <c r="N1447" s="4" t="s">
        <v>454</v>
      </c>
      <c r="O1447" s="4">
        <v>3</v>
      </c>
      <c r="P1447" s="5">
        <v>620140909000</v>
      </c>
      <c r="Q1447" s="4" t="s">
        <v>18</v>
      </c>
      <c r="R1447" s="14">
        <v>250</v>
      </c>
      <c r="S1447" s="16">
        <v>119.05</v>
      </c>
      <c r="T1447" s="4"/>
      <c r="U1447" s="21"/>
    </row>
    <row r="1448" spans="1:21" s="3" customFormat="1" ht="90" customHeight="1">
      <c r="A1448" s="4"/>
      <c r="B1448" s="4" t="s">
        <v>22</v>
      </c>
      <c r="C1448" s="4" t="s">
        <v>3283</v>
      </c>
      <c r="D1448" s="4" t="s">
        <v>568</v>
      </c>
      <c r="E1448" s="4" t="s">
        <v>682</v>
      </c>
      <c r="F1448" s="4" t="s">
        <v>32</v>
      </c>
      <c r="G1448" s="4">
        <v>150</v>
      </c>
      <c r="H1448" s="4" t="s">
        <v>2135</v>
      </c>
      <c r="I1448" s="5">
        <v>4065429910978</v>
      </c>
      <c r="J1448" s="4" t="s">
        <v>421</v>
      </c>
      <c r="K1448" s="4" t="s">
        <v>295</v>
      </c>
      <c r="L1448" s="4" t="s">
        <v>701</v>
      </c>
      <c r="M1448" s="4" t="s">
        <v>582</v>
      </c>
      <c r="N1448" s="4" t="s">
        <v>135</v>
      </c>
      <c r="O1448" s="4">
        <v>4</v>
      </c>
      <c r="P1448" s="5">
        <v>620140909000</v>
      </c>
      <c r="Q1448" s="4" t="s">
        <v>18</v>
      </c>
      <c r="R1448" s="14">
        <v>250</v>
      </c>
      <c r="S1448" s="16">
        <v>119.05</v>
      </c>
      <c r="T1448" s="4"/>
      <c r="U1448" s="21"/>
    </row>
    <row r="1449" spans="1:21" s="3" customFormat="1" ht="90" customHeight="1">
      <c r="A1449" s="4"/>
      <c r="B1449" s="4" t="s">
        <v>22</v>
      </c>
      <c r="C1449" s="4" t="s">
        <v>3283</v>
      </c>
      <c r="D1449" s="4" t="s">
        <v>568</v>
      </c>
      <c r="E1449" s="4" t="s">
        <v>682</v>
      </c>
      <c r="F1449" s="4" t="s">
        <v>32</v>
      </c>
      <c r="G1449" s="4">
        <v>150</v>
      </c>
      <c r="H1449" s="4" t="s">
        <v>2136</v>
      </c>
      <c r="I1449" s="5">
        <v>4065429910916</v>
      </c>
      <c r="J1449" s="4" t="s">
        <v>421</v>
      </c>
      <c r="K1449" s="4" t="s">
        <v>295</v>
      </c>
      <c r="L1449" s="4" t="s">
        <v>701</v>
      </c>
      <c r="M1449" s="4" t="s">
        <v>582</v>
      </c>
      <c r="N1449" s="4" t="s">
        <v>136</v>
      </c>
      <c r="O1449" s="4">
        <v>2</v>
      </c>
      <c r="P1449" s="5">
        <v>620140909000</v>
      </c>
      <c r="Q1449" s="4" t="s">
        <v>18</v>
      </c>
      <c r="R1449" s="14">
        <v>250</v>
      </c>
      <c r="S1449" s="16">
        <v>119.05</v>
      </c>
      <c r="T1449" s="4"/>
      <c r="U1449" s="21"/>
    </row>
    <row r="1450" spans="1:21" s="3" customFormat="1" ht="90" customHeight="1">
      <c r="A1450" s="4"/>
      <c r="B1450" s="4" t="s">
        <v>22</v>
      </c>
      <c r="C1450" s="4" t="s">
        <v>3283</v>
      </c>
      <c r="D1450" s="4" t="s">
        <v>568</v>
      </c>
      <c r="E1450" s="4" t="s">
        <v>682</v>
      </c>
      <c r="F1450" s="4" t="s">
        <v>32</v>
      </c>
      <c r="G1450" s="4">
        <v>150</v>
      </c>
      <c r="H1450" s="4" t="s">
        <v>2137</v>
      </c>
      <c r="I1450" s="5">
        <v>4065429910961</v>
      </c>
      <c r="J1450" s="4" t="s">
        <v>421</v>
      </c>
      <c r="K1450" s="4" t="s">
        <v>295</v>
      </c>
      <c r="L1450" s="4" t="s">
        <v>701</v>
      </c>
      <c r="M1450" s="4" t="s">
        <v>582</v>
      </c>
      <c r="N1450" s="4" t="s">
        <v>138</v>
      </c>
      <c r="O1450" s="4">
        <v>2</v>
      </c>
      <c r="P1450" s="5">
        <v>620140909000</v>
      </c>
      <c r="Q1450" s="4" t="s">
        <v>18</v>
      </c>
      <c r="R1450" s="14">
        <v>250</v>
      </c>
      <c r="S1450" s="16">
        <v>119.05</v>
      </c>
      <c r="T1450" s="4"/>
      <c r="U1450" s="21"/>
    </row>
    <row r="1451" spans="1:21" s="3" customFormat="1" ht="90" customHeight="1">
      <c r="A1451" s="4"/>
      <c r="B1451" s="4" t="s">
        <v>22</v>
      </c>
      <c r="C1451" s="4" t="s">
        <v>3283</v>
      </c>
      <c r="D1451" s="4" t="s">
        <v>568</v>
      </c>
      <c r="E1451" s="4" t="s">
        <v>682</v>
      </c>
      <c r="F1451" s="4" t="s">
        <v>23</v>
      </c>
      <c r="G1451" s="4">
        <v>150</v>
      </c>
      <c r="H1451" s="4" t="s">
        <v>2138</v>
      </c>
      <c r="I1451" s="5">
        <v>4066747825906</v>
      </c>
      <c r="J1451" s="4" t="s">
        <v>422</v>
      </c>
      <c r="K1451" s="4" t="s">
        <v>601</v>
      </c>
      <c r="L1451" s="4" t="s">
        <v>697</v>
      </c>
      <c r="M1451" s="4" t="s">
        <v>582</v>
      </c>
      <c r="N1451" s="4" t="s">
        <v>136</v>
      </c>
      <c r="O1451" s="4">
        <v>1</v>
      </c>
      <c r="P1451" s="5">
        <v>610462000000</v>
      </c>
      <c r="Q1451" s="4" t="s">
        <v>15</v>
      </c>
      <c r="R1451" s="14">
        <v>75</v>
      </c>
      <c r="S1451" s="16">
        <v>35.71</v>
      </c>
      <c r="T1451" s="4"/>
      <c r="U1451" s="21"/>
    </row>
    <row r="1452" spans="1:21" s="3" customFormat="1" ht="90" customHeight="1">
      <c r="A1452" s="4"/>
      <c r="B1452" s="4" t="s">
        <v>22</v>
      </c>
      <c r="C1452" s="4" t="s">
        <v>3283</v>
      </c>
      <c r="D1452" s="4" t="s">
        <v>568</v>
      </c>
      <c r="E1452" s="4" t="s">
        <v>682</v>
      </c>
      <c r="F1452" s="4" t="s">
        <v>23</v>
      </c>
      <c r="G1452" s="4">
        <v>150</v>
      </c>
      <c r="H1452" s="4" t="s">
        <v>2139</v>
      </c>
      <c r="I1452" s="5">
        <v>4066747825913</v>
      </c>
      <c r="J1452" s="4" t="s">
        <v>422</v>
      </c>
      <c r="K1452" s="4" t="s">
        <v>601</v>
      </c>
      <c r="L1452" s="4" t="s">
        <v>697</v>
      </c>
      <c r="M1452" s="4" t="s">
        <v>582</v>
      </c>
      <c r="N1452" s="4" t="s">
        <v>138</v>
      </c>
      <c r="O1452" s="4">
        <v>1</v>
      </c>
      <c r="P1452" s="5">
        <v>610462000000</v>
      </c>
      <c r="Q1452" s="4" t="s">
        <v>15</v>
      </c>
      <c r="R1452" s="14">
        <v>75</v>
      </c>
      <c r="S1452" s="16">
        <v>35.71</v>
      </c>
      <c r="T1452" s="4"/>
      <c r="U1452" s="21"/>
    </row>
    <row r="1453" spans="1:21" s="3" customFormat="1" ht="90" customHeight="1">
      <c r="A1453" s="4"/>
      <c r="B1453" s="4" t="s">
        <v>22</v>
      </c>
      <c r="C1453" s="4" t="s">
        <v>3283</v>
      </c>
      <c r="D1453" s="4" t="s">
        <v>568</v>
      </c>
      <c r="E1453" s="4" t="s">
        <v>681</v>
      </c>
      <c r="F1453" s="4" t="s">
        <v>423</v>
      </c>
      <c r="G1453" s="4">
        <v>150</v>
      </c>
      <c r="H1453" s="4" t="s">
        <v>2140</v>
      </c>
      <c r="I1453" s="5">
        <v>4065415096778</v>
      </c>
      <c r="J1453" s="4" t="s">
        <v>424</v>
      </c>
      <c r="K1453" s="4" t="s">
        <v>295</v>
      </c>
      <c r="L1453" s="4" t="s">
        <v>697</v>
      </c>
      <c r="M1453" s="4" t="s">
        <v>582</v>
      </c>
      <c r="N1453" s="4" t="s">
        <v>134</v>
      </c>
      <c r="O1453" s="4">
        <v>10</v>
      </c>
      <c r="P1453" s="5">
        <v>611030990000</v>
      </c>
      <c r="Q1453" s="4" t="s">
        <v>12</v>
      </c>
      <c r="R1453" s="14">
        <v>70</v>
      </c>
      <c r="S1453" s="16">
        <v>33.33</v>
      </c>
      <c r="T1453" s="4"/>
      <c r="U1453" s="21"/>
    </row>
    <row r="1454" spans="1:21" s="3" customFormat="1" ht="90" customHeight="1">
      <c r="A1454" s="4"/>
      <c r="B1454" s="4" t="s">
        <v>22</v>
      </c>
      <c r="C1454" s="4" t="s">
        <v>3283</v>
      </c>
      <c r="D1454" s="4" t="s">
        <v>568</v>
      </c>
      <c r="E1454" s="4" t="s">
        <v>681</v>
      </c>
      <c r="F1454" s="4" t="s">
        <v>423</v>
      </c>
      <c r="G1454" s="4">
        <v>150</v>
      </c>
      <c r="H1454" s="4" t="s">
        <v>2141</v>
      </c>
      <c r="I1454" s="5">
        <v>4065415096846</v>
      </c>
      <c r="J1454" s="4" t="s">
        <v>424</v>
      </c>
      <c r="K1454" s="4" t="s">
        <v>295</v>
      </c>
      <c r="L1454" s="4" t="s">
        <v>697</v>
      </c>
      <c r="M1454" s="4" t="s">
        <v>582</v>
      </c>
      <c r="N1454" s="4" t="s">
        <v>137</v>
      </c>
      <c r="O1454" s="4">
        <v>5</v>
      </c>
      <c r="P1454" s="5">
        <v>611030990000</v>
      </c>
      <c r="Q1454" s="4" t="s">
        <v>12</v>
      </c>
      <c r="R1454" s="14">
        <v>70</v>
      </c>
      <c r="S1454" s="16">
        <v>33.33</v>
      </c>
      <c r="T1454" s="4"/>
      <c r="U1454" s="21"/>
    </row>
    <row r="1455" spans="1:21" s="3" customFormat="1" ht="90" customHeight="1">
      <c r="A1455" s="4"/>
      <c r="B1455" s="4" t="s">
        <v>22</v>
      </c>
      <c r="C1455" s="4" t="s">
        <v>3283</v>
      </c>
      <c r="D1455" s="4" t="s">
        <v>568</v>
      </c>
      <c r="E1455" s="4" t="s">
        <v>681</v>
      </c>
      <c r="F1455" s="4" t="s">
        <v>423</v>
      </c>
      <c r="G1455" s="4">
        <v>150</v>
      </c>
      <c r="H1455" s="4" t="s">
        <v>2142</v>
      </c>
      <c r="I1455" s="5">
        <v>4065415093098</v>
      </c>
      <c r="J1455" s="4" t="s">
        <v>424</v>
      </c>
      <c r="K1455" s="4" t="s">
        <v>295</v>
      </c>
      <c r="L1455" s="4" t="s">
        <v>697</v>
      </c>
      <c r="M1455" s="4" t="s">
        <v>582</v>
      </c>
      <c r="N1455" s="4" t="s">
        <v>454</v>
      </c>
      <c r="O1455" s="4">
        <v>3</v>
      </c>
      <c r="P1455" s="5">
        <v>611030990000</v>
      </c>
      <c r="Q1455" s="4" t="s">
        <v>12</v>
      </c>
      <c r="R1455" s="14">
        <v>70</v>
      </c>
      <c r="S1455" s="16">
        <v>33.33</v>
      </c>
      <c r="T1455" s="4"/>
      <c r="U1455" s="21"/>
    </row>
    <row r="1456" spans="1:21" s="3" customFormat="1" ht="90" customHeight="1">
      <c r="A1456" s="4"/>
      <c r="B1456" s="4" t="s">
        <v>22</v>
      </c>
      <c r="C1456" s="4" t="s">
        <v>3283</v>
      </c>
      <c r="D1456" s="4" t="s">
        <v>568</v>
      </c>
      <c r="E1456" s="4" t="s">
        <v>681</v>
      </c>
      <c r="F1456" s="4" t="s">
        <v>423</v>
      </c>
      <c r="G1456" s="4">
        <v>150</v>
      </c>
      <c r="H1456" s="4" t="s">
        <v>2143</v>
      </c>
      <c r="I1456" s="5">
        <v>4065415096792</v>
      </c>
      <c r="J1456" s="4" t="s">
        <v>424</v>
      </c>
      <c r="K1456" s="4" t="s">
        <v>295</v>
      </c>
      <c r="L1456" s="4" t="s">
        <v>697</v>
      </c>
      <c r="M1456" s="4" t="s">
        <v>582</v>
      </c>
      <c r="N1456" s="4" t="s">
        <v>138</v>
      </c>
      <c r="O1456" s="4">
        <v>2</v>
      </c>
      <c r="P1456" s="5">
        <v>611030990000</v>
      </c>
      <c r="Q1456" s="4" t="s">
        <v>12</v>
      </c>
      <c r="R1456" s="14">
        <v>70</v>
      </c>
      <c r="S1456" s="16">
        <v>33.33</v>
      </c>
      <c r="T1456" s="4"/>
      <c r="U1456" s="21"/>
    </row>
    <row r="1457" spans="1:21" s="3" customFormat="1" ht="90" customHeight="1">
      <c r="A1457" s="4"/>
      <c r="B1457" s="4" t="s">
        <v>22</v>
      </c>
      <c r="C1457" s="4" t="s">
        <v>3283</v>
      </c>
      <c r="D1457" s="4" t="s">
        <v>568</v>
      </c>
      <c r="E1457" s="4" t="s">
        <v>681</v>
      </c>
      <c r="F1457" s="4" t="s">
        <v>423</v>
      </c>
      <c r="G1457" s="4">
        <v>150</v>
      </c>
      <c r="H1457" s="4" t="s">
        <v>2144</v>
      </c>
      <c r="I1457" s="5">
        <v>4065415096853</v>
      </c>
      <c r="J1457" s="4" t="s">
        <v>424</v>
      </c>
      <c r="K1457" s="4" t="s">
        <v>295</v>
      </c>
      <c r="L1457" s="4" t="s">
        <v>697</v>
      </c>
      <c r="M1457" s="4" t="s">
        <v>582</v>
      </c>
      <c r="N1457" s="4" t="s">
        <v>136</v>
      </c>
      <c r="O1457" s="4">
        <v>5</v>
      </c>
      <c r="P1457" s="5">
        <v>611030990000</v>
      </c>
      <c r="Q1457" s="4" t="s">
        <v>12</v>
      </c>
      <c r="R1457" s="14">
        <v>70</v>
      </c>
      <c r="S1457" s="16">
        <v>33.33</v>
      </c>
      <c r="T1457" s="4"/>
      <c r="U1457" s="21"/>
    </row>
    <row r="1458" spans="1:21" s="3" customFormat="1" ht="90" customHeight="1">
      <c r="A1458" s="4"/>
      <c r="B1458" s="4" t="s">
        <v>22</v>
      </c>
      <c r="C1458" s="4" t="s">
        <v>3283</v>
      </c>
      <c r="D1458" s="4" t="s">
        <v>568</v>
      </c>
      <c r="E1458" s="4" t="s">
        <v>681</v>
      </c>
      <c r="F1458" s="4" t="s">
        <v>423</v>
      </c>
      <c r="G1458" s="4">
        <v>150</v>
      </c>
      <c r="H1458" s="4" t="s">
        <v>2145</v>
      </c>
      <c r="I1458" s="5">
        <v>4065415096839</v>
      </c>
      <c r="J1458" s="4" t="s">
        <v>424</v>
      </c>
      <c r="K1458" s="4" t="s">
        <v>295</v>
      </c>
      <c r="L1458" s="4" t="s">
        <v>697</v>
      </c>
      <c r="M1458" s="4" t="s">
        <v>582</v>
      </c>
      <c r="N1458" s="4" t="s">
        <v>135</v>
      </c>
      <c r="O1458" s="4">
        <v>10</v>
      </c>
      <c r="P1458" s="5">
        <v>611030990000</v>
      </c>
      <c r="Q1458" s="4" t="s">
        <v>12</v>
      </c>
      <c r="R1458" s="14">
        <v>70</v>
      </c>
      <c r="S1458" s="16">
        <v>33.33</v>
      </c>
      <c r="T1458" s="4"/>
      <c r="U1458" s="21"/>
    </row>
    <row r="1459" spans="1:21" s="3" customFormat="1" ht="90" customHeight="1">
      <c r="A1459" s="4"/>
      <c r="B1459" s="4" t="s">
        <v>22</v>
      </c>
      <c r="C1459" s="4" t="s">
        <v>3283</v>
      </c>
      <c r="D1459" s="4" t="s">
        <v>568</v>
      </c>
      <c r="E1459" s="4" t="s">
        <v>681</v>
      </c>
      <c r="F1459" s="4" t="s">
        <v>29</v>
      </c>
      <c r="G1459" s="4">
        <v>150</v>
      </c>
      <c r="H1459" s="4" t="s">
        <v>2146</v>
      </c>
      <c r="I1459" s="5">
        <v>4065415200991</v>
      </c>
      <c r="J1459" s="4" t="s">
        <v>425</v>
      </c>
      <c r="K1459" s="4" t="s">
        <v>295</v>
      </c>
      <c r="L1459" s="4" t="s">
        <v>697</v>
      </c>
      <c r="M1459" s="4" t="s">
        <v>582</v>
      </c>
      <c r="N1459" s="4" t="s">
        <v>135</v>
      </c>
      <c r="O1459" s="4">
        <v>23</v>
      </c>
      <c r="P1459" s="5">
        <v>610230900000</v>
      </c>
      <c r="Q1459" s="4" t="s">
        <v>17</v>
      </c>
      <c r="R1459" s="14">
        <v>90</v>
      </c>
      <c r="S1459" s="16">
        <v>42.85</v>
      </c>
      <c r="T1459" s="4"/>
      <c r="U1459" s="21"/>
    </row>
    <row r="1460" spans="1:21" s="3" customFormat="1" ht="90" customHeight="1">
      <c r="A1460" s="4"/>
      <c r="B1460" s="4" t="s">
        <v>22</v>
      </c>
      <c r="C1460" s="4" t="s">
        <v>3283</v>
      </c>
      <c r="D1460" s="4" t="s">
        <v>568</v>
      </c>
      <c r="E1460" s="4" t="s">
        <v>681</v>
      </c>
      <c r="F1460" s="4" t="s">
        <v>29</v>
      </c>
      <c r="G1460" s="4">
        <v>150</v>
      </c>
      <c r="H1460" s="4" t="s">
        <v>2147</v>
      </c>
      <c r="I1460" s="5">
        <v>4065415201011</v>
      </c>
      <c r="J1460" s="4" t="s">
        <v>425</v>
      </c>
      <c r="K1460" s="4" t="s">
        <v>295</v>
      </c>
      <c r="L1460" s="4" t="s">
        <v>697</v>
      </c>
      <c r="M1460" s="4" t="s">
        <v>582</v>
      </c>
      <c r="N1460" s="4" t="s">
        <v>134</v>
      </c>
      <c r="O1460" s="4">
        <v>1</v>
      </c>
      <c r="P1460" s="5">
        <v>610230900000</v>
      </c>
      <c r="Q1460" s="4" t="s">
        <v>17</v>
      </c>
      <c r="R1460" s="14">
        <v>90</v>
      </c>
      <c r="S1460" s="16">
        <v>42.85</v>
      </c>
      <c r="T1460" s="4"/>
      <c r="U1460" s="21"/>
    </row>
    <row r="1461" spans="1:21" s="3" customFormat="1" ht="90" customHeight="1">
      <c r="A1461" s="4"/>
      <c r="B1461" s="4" t="s">
        <v>22</v>
      </c>
      <c r="C1461" s="4" t="s">
        <v>3283</v>
      </c>
      <c r="D1461" s="4" t="s">
        <v>568</v>
      </c>
      <c r="E1461" s="4" t="s">
        <v>681</v>
      </c>
      <c r="F1461" s="4" t="s">
        <v>29</v>
      </c>
      <c r="G1461" s="4">
        <v>150</v>
      </c>
      <c r="H1461" s="4" t="s">
        <v>2148</v>
      </c>
      <c r="I1461" s="5">
        <v>4065415204760</v>
      </c>
      <c r="J1461" s="4" t="s">
        <v>425</v>
      </c>
      <c r="K1461" s="4" t="s">
        <v>295</v>
      </c>
      <c r="L1461" s="4" t="s">
        <v>697</v>
      </c>
      <c r="M1461" s="4" t="s">
        <v>582</v>
      </c>
      <c r="N1461" s="4" t="s">
        <v>136</v>
      </c>
      <c r="O1461" s="4">
        <v>11</v>
      </c>
      <c r="P1461" s="5">
        <v>610230900000</v>
      </c>
      <c r="Q1461" s="4" t="s">
        <v>17</v>
      </c>
      <c r="R1461" s="14">
        <v>90</v>
      </c>
      <c r="S1461" s="16">
        <v>42.85</v>
      </c>
      <c r="T1461" s="4"/>
      <c r="U1461" s="21"/>
    </row>
    <row r="1462" spans="1:21" s="3" customFormat="1" ht="90" customHeight="1">
      <c r="A1462" s="4"/>
      <c r="B1462" s="4" t="s">
        <v>22</v>
      </c>
      <c r="C1462" s="4" t="s">
        <v>3283</v>
      </c>
      <c r="D1462" s="4" t="s">
        <v>568</v>
      </c>
      <c r="E1462" s="4" t="s">
        <v>681</v>
      </c>
      <c r="F1462" s="4" t="s">
        <v>29</v>
      </c>
      <c r="G1462" s="4">
        <v>150</v>
      </c>
      <c r="H1462" s="4" t="s">
        <v>2149</v>
      </c>
      <c r="I1462" s="5">
        <v>4065415200984</v>
      </c>
      <c r="J1462" s="4" t="s">
        <v>425</v>
      </c>
      <c r="K1462" s="4" t="s">
        <v>295</v>
      </c>
      <c r="L1462" s="4" t="s">
        <v>697</v>
      </c>
      <c r="M1462" s="4" t="s">
        <v>582</v>
      </c>
      <c r="N1462" s="4" t="s">
        <v>138</v>
      </c>
      <c r="O1462" s="4">
        <v>3</v>
      </c>
      <c r="P1462" s="5">
        <v>610230900000</v>
      </c>
      <c r="Q1462" s="4" t="s">
        <v>17</v>
      </c>
      <c r="R1462" s="14">
        <v>90</v>
      </c>
      <c r="S1462" s="16">
        <v>42.85</v>
      </c>
      <c r="T1462" s="4"/>
      <c r="U1462" s="21"/>
    </row>
    <row r="1463" spans="1:21" s="3" customFormat="1" ht="90" customHeight="1">
      <c r="A1463" s="4"/>
      <c r="B1463" s="4" t="s">
        <v>22</v>
      </c>
      <c r="C1463" s="4" t="s">
        <v>3283</v>
      </c>
      <c r="D1463" s="4" t="s">
        <v>567</v>
      </c>
      <c r="E1463" s="4" t="s">
        <v>681</v>
      </c>
      <c r="F1463" s="4" t="s">
        <v>49</v>
      </c>
      <c r="G1463" s="4">
        <v>150</v>
      </c>
      <c r="H1463" s="4" t="s">
        <v>2150</v>
      </c>
      <c r="I1463" s="5">
        <v>4065429796015</v>
      </c>
      <c r="J1463" s="4" t="s">
        <v>294</v>
      </c>
      <c r="K1463" s="4" t="s">
        <v>656</v>
      </c>
      <c r="L1463" s="4" t="s">
        <v>697</v>
      </c>
      <c r="M1463" s="4" t="s">
        <v>581</v>
      </c>
      <c r="N1463" s="4" t="s">
        <v>138</v>
      </c>
      <c r="O1463" s="4">
        <v>2</v>
      </c>
      <c r="P1463" s="5">
        <v>610463000000</v>
      </c>
      <c r="Q1463" s="4" t="s">
        <v>15</v>
      </c>
      <c r="R1463" s="14">
        <v>50</v>
      </c>
      <c r="S1463" s="16">
        <v>23.81</v>
      </c>
      <c r="T1463" s="4"/>
      <c r="U1463" s="21"/>
    </row>
    <row r="1464" spans="1:21" s="3" customFormat="1" ht="90" customHeight="1">
      <c r="A1464" s="4"/>
      <c r="B1464" s="4" t="s">
        <v>22</v>
      </c>
      <c r="C1464" s="4" t="s">
        <v>3283</v>
      </c>
      <c r="D1464" s="4" t="s">
        <v>567</v>
      </c>
      <c r="E1464" s="4" t="s">
        <v>681</v>
      </c>
      <c r="F1464" s="4" t="s">
        <v>49</v>
      </c>
      <c r="G1464" s="4">
        <v>150</v>
      </c>
      <c r="H1464" s="4" t="s">
        <v>2151</v>
      </c>
      <c r="I1464" s="5">
        <v>4065429792604</v>
      </c>
      <c r="J1464" s="4" t="s">
        <v>294</v>
      </c>
      <c r="K1464" s="4" t="s">
        <v>656</v>
      </c>
      <c r="L1464" s="4" t="s">
        <v>697</v>
      </c>
      <c r="M1464" s="4" t="s">
        <v>581</v>
      </c>
      <c r="N1464" s="4" t="s">
        <v>136</v>
      </c>
      <c r="O1464" s="4">
        <v>5</v>
      </c>
      <c r="P1464" s="5">
        <v>610463000000</v>
      </c>
      <c r="Q1464" s="4" t="s">
        <v>15</v>
      </c>
      <c r="R1464" s="14">
        <v>50</v>
      </c>
      <c r="S1464" s="16">
        <v>23.81</v>
      </c>
      <c r="T1464" s="4"/>
      <c r="U1464" s="21"/>
    </row>
    <row r="1465" spans="1:21" s="3" customFormat="1" ht="90" customHeight="1">
      <c r="A1465" s="4"/>
      <c r="B1465" s="4" t="s">
        <v>22</v>
      </c>
      <c r="C1465" s="4" t="s">
        <v>3283</v>
      </c>
      <c r="D1465" s="4" t="s">
        <v>567</v>
      </c>
      <c r="E1465" s="4" t="s">
        <v>681</v>
      </c>
      <c r="F1465" s="4" t="s">
        <v>49</v>
      </c>
      <c r="G1465" s="4">
        <v>150</v>
      </c>
      <c r="H1465" s="4" t="s">
        <v>2152</v>
      </c>
      <c r="I1465" s="5">
        <v>4065429792611</v>
      </c>
      <c r="J1465" s="4" t="s">
        <v>294</v>
      </c>
      <c r="K1465" s="4" t="s">
        <v>656</v>
      </c>
      <c r="L1465" s="4" t="s">
        <v>697</v>
      </c>
      <c r="M1465" s="4" t="s">
        <v>581</v>
      </c>
      <c r="N1465" s="4" t="s">
        <v>135</v>
      </c>
      <c r="O1465" s="4">
        <v>10</v>
      </c>
      <c r="P1465" s="5">
        <v>610463000000</v>
      </c>
      <c r="Q1465" s="4" t="s">
        <v>15</v>
      </c>
      <c r="R1465" s="14">
        <v>50</v>
      </c>
      <c r="S1465" s="16">
        <v>23.81</v>
      </c>
      <c r="T1465" s="4"/>
      <c r="U1465" s="21"/>
    </row>
    <row r="1466" spans="1:21" s="3" customFormat="1" ht="90" customHeight="1">
      <c r="A1466" s="4"/>
      <c r="B1466" s="4" t="s">
        <v>22</v>
      </c>
      <c r="C1466" s="4" t="s">
        <v>3283</v>
      </c>
      <c r="D1466" s="4" t="s">
        <v>567</v>
      </c>
      <c r="E1466" s="4" t="s">
        <v>681</v>
      </c>
      <c r="F1466" s="4" t="s">
        <v>49</v>
      </c>
      <c r="G1466" s="4">
        <v>150</v>
      </c>
      <c r="H1466" s="4" t="s">
        <v>2153</v>
      </c>
      <c r="I1466" s="5">
        <v>4065429796046</v>
      </c>
      <c r="J1466" s="4" t="s">
        <v>294</v>
      </c>
      <c r="K1466" s="4" t="s">
        <v>656</v>
      </c>
      <c r="L1466" s="4" t="s">
        <v>697</v>
      </c>
      <c r="M1466" s="4" t="s">
        <v>581</v>
      </c>
      <c r="N1466" s="4" t="s">
        <v>134</v>
      </c>
      <c r="O1466" s="4">
        <v>7</v>
      </c>
      <c r="P1466" s="5">
        <v>610463000000</v>
      </c>
      <c r="Q1466" s="4" t="s">
        <v>15</v>
      </c>
      <c r="R1466" s="14">
        <v>50</v>
      </c>
      <c r="S1466" s="16">
        <v>23.81</v>
      </c>
      <c r="T1466" s="4"/>
      <c r="U1466" s="21"/>
    </row>
    <row r="1467" spans="1:21" s="3" customFormat="1" ht="90" customHeight="1">
      <c r="A1467" s="4"/>
      <c r="B1467" s="4" t="s">
        <v>22</v>
      </c>
      <c r="C1467" s="4" t="s">
        <v>3283</v>
      </c>
      <c r="D1467" s="4" t="s">
        <v>567</v>
      </c>
      <c r="E1467" s="4" t="s">
        <v>681</v>
      </c>
      <c r="F1467" s="4" t="s">
        <v>49</v>
      </c>
      <c r="G1467" s="4">
        <v>150</v>
      </c>
      <c r="H1467" s="4" t="s">
        <v>2154</v>
      </c>
      <c r="I1467" s="5">
        <v>4065429796107</v>
      </c>
      <c r="J1467" s="4" t="s">
        <v>294</v>
      </c>
      <c r="K1467" s="4" t="s">
        <v>656</v>
      </c>
      <c r="L1467" s="4" t="s">
        <v>697</v>
      </c>
      <c r="M1467" s="4" t="s">
        <v>581</v>
      </c>
      <c r="N1467" s="4" t="s">
        <v>137</v>
      </c>
      <c r="O1467" s="4">
        <v>3</v>
      </c>
      <c r="P1467" s="5">
        <v>610463000000</v>
      </c>
      <c r="Q1467" s="4" t="s">
        <v>15</v>
      </c>
      <c r="R1467" s="14">
        <v>50</v>
      </c>
      <c r="S1467" s="16">
        <v>23.81</v>
      </c>
      <c r="T1467" s="4"/>
      <c r="U1467" s="21"/>
    </row>
    <row r="1468" spans="1:21" s="3" customFormat="1" ht="90" customHeight="1">
      <c r="A1468" s="4"/>
      <c r="B1468" s="4" t="s">
        <v>22</v>
      </c>
      <c r="C1468" s="4" t="s">
        <v>3283</v>
      </c>
      <c r="D1468" s="4" t="s">
        <v>567</v>
      </c>
      <c r="E1468" s="4" t="s">
        <v>681</v>
      </c>
      <c r="F1468" s="4" t="s">
        <v>33</v>
      </c>
      <c r="G1468" s="4">
        <v>150</v>
      </c>
      <c r="H1468" s="4" t="s">
        <v>2155</v>
      </c>
      <c r="I1468" s="5">
        <v>4065429275367</v>
      </c>
      <c r="J1468" s="4" t="s">
        <v>426</v>
      </c>
      <c r="K1468" s="4" t="s">
        <v>630</v>
      </c>
      <c r="L1468" s="4" t="s">
        <v>694</v>
      </c>
      <c r="M1468" s="4" t="s">
        <v>582</v>
      </c>
      <c r="N1468" s="4" t="s">
        <v>138</v>
      </c>
      <c r="O1468" s="4">
        <v>2</v>
      </c>
      <c r="P1468" s="5">
        <v>610462000000</v>
      </c>
      <c r="Q1468" s="4" t="s">
        <v>14</v>
      </c>
      <c r="R1468" s="14">
        <v>38</v>
      </c>
      <c r="S1468" s="16">
        <v>18.09</v>
      </c>
      <c r="T1468" s="4"/>
      <c r="U1468" s="21"/>
    </row>
    <row r="1469" spans="1:21" s="3" customFormat="1" ht="90" customHeight="1">
      <c r="A1469" s="4"/>
      <c r="B1469" s="4" t="s">
        <v>22</v>
      </c>
      <c r="C1469" s="4" t="s">
        <v>3283</v>
      </c>
      <c r="D1469" s="4" t="s">
        <v>567</v>
      </c>
      <c r="E1469" s="4" t="s">
        <v>681</v>
      </c>
      <c r="F1469" s="4" t="s">
        <v>33</v>
      </c>
      <c r="G1469" s="4">
        <v>150</v>
      </c>
      <c r="H1469" s="4" t="s">
        <v>2156</v>
      </c>
      <c r="I1469" s="5">
        <v>4065429275350</v>
      </c>
      <c r="J1469" s="4" t="s">
        <v>426</v>
      </c>
      <c r="K1469" s="4" t="s">
        <v>630</v>
      </c>
      <c r="L1469" s="4" t="s">
        <v>694</v>
      </c>
      <c r="M1469" s="4" t="s">
        <v>582</v>
      </c>
      <c r="N1469" s="4" t="s">
        <v>136</v>
      </c>
      <c r="O1469" s="4">
        <v>8</v>
      </c>
      <c r="P1469" s="5">
        <v>610462000000</v>
      </c>
      <c r="Q1469" s="4" t="s">
        <v>14</v>
      </c>
      <c r="R1469" s="14">
        <v>38</v>
      </c>
      <c r="S1469" s="16">
        <v>18.09</v>
      </c>
      <c r="T1469" s="4"/>
      <c r="U1469" s="21"/>
    </row>
    <row r="1470" spans="1:21" s="3" customFormat="1" ht="90" customHeight="1">
      <c r="A1470" s="4"/>
      <c r="B1470" s="4" t="s">
        <v>22</v>
      </c>
      <c r="C1470" s="4" t="s">
        <v>3283</v>
      </c>
      <c r="D1470" s="4" t="s">
        <v>567</v>
      </c>
      <c r="E1470" s="4" t="s">
        <v>681</v>
      </c>
      <c r="F1470" s="4" t="s">
        <v>33</v>
      </c>
      <c r="G1470" s="4">
        <v>150</v>
      </c>
      <c r="H1470" s="4" t="s">
        <v>2157</v>
      </c>
      <c r="I1470" s="5">
        <v>4065429278733</v>
      </c>
      <c r="J1470" s="4" t="s">
        <v>426</v>
      </c>
      <c r="K1470" s="4" t="s">
        <v>630</v>
      </c>
      <c r="L1470" s="4" t="s">
        <v>694</v>
      </c>
      <c r="M1470" s="4" t="s">
        <v>582</v>
      </c>
      <c r="N1470" s="4" t="s">
        <v>135</v>
      </c>
      <c r="O1470" s="4">
        <v>8</v>
      </c>
      <c r="P1470" s="5">
        <v>610462000000</v>
      </c>
      <c r="Q1470" s="4" t="s">
        <v>14</v>
      </c>
      <c r="R1470" s="14">
        <v>38</v>
      </c>
      <c r="S1470" s="16">
        <v>18.09</v>
      </c>
      <c r="T1470" s="4"/>
      <c r="U1470" s="21"/>
    </row>
    <row r="1471" spans="1:21" s="3" customFormat="1" ht="90" customHeight="1">
      <c r="A1471" s="4"/>
      <c r="B1471" s="4" t="s">
        <v>22</v>
      </c>
      <c r="C1471" s="4" t="s">
        <v>3283</v>
      </c>
      <c r="D1471" s="4" t="s">
        <v>567</v>
      </c>
      <c r="E1471" s="4" t="s">
        <v>681</v>
      </c>
      <c r="F1471" s="4" t="s">
        <v>33</v>
      </c>
      <c r="G1471" s="4">
        <v>150</v>
      </c>
      <c r="H1471" s="4" t="s">
        <v>2158</v>
      </c>
      <c r="I1471" s="5">
        <v>4065429278740</v>
      </c>
      <c r="J1471" s="4" t="s">
        <v>426</v>
      </c>
      <c r="K1471" s="4" t="s">
        <v>630</v>
      </c>
      <c r="L1471" s="4" t="s">
        <v>694</v>
      </c>
      <c r="M1471" s="4" t="s">
        <v>582</v>
      </c>
      <c r="N1471" s="4" t="s">
        <v>134</v>
      </c>
      <c r="O1471" s="4">
        <v>6</v>
      </c>
      <c r="P1471" s="5">
        <v>610462000000</v>
      </c>
      <c r="Q1471" s="4" t="s">
        <v>14</v>
      </c>
      <c r="R1471" s="14">
        <v>38</v>
      </c>
      <c r="S1471" s="16">
        <v>18.09</v>
      </c>
      <c r="T1471" s="4"/>
      <c r="U1471" s="21"/>
    </row>
    <row r="1472" spans="1:21" s="3" customFormat="1" ht="90" customHeight="1">
      <c r="A1472" s="4"/>
      <c r="B1472" s="4" t="s">
        <v>22</v>
      </c>
      <c r="C1472" s="4" t="s">
        <v>3283</v>
      </c>
      <c r="D1472" s="4" t="s">
        <v>567</v>
      </c>
      <c r="E1472" s="4" t="s">
        <v>681</v>
      </c>
      <c r="F1472" s="4" t="s">
        <v>33</v>
      </c>
      <c r="G1472" s="4">
        <v>150</v>
      </c>
      <c r="H1472" s="4" t="s">
        <v>2159</v>
      </c>
      <c r="I1472" s="5">
        <v>4065429275343</v>
      </c>
      <c r="J1472" s="4" t="s">
        <v>426</v>
      </c>
      <c r="K1472" s="4" t="s">
        <v>630</v>
      </c>
      <c r="L1472" s="4" t="s">
        <v>694</v>
      </c>
      <c r="M1472" s="4" t="s">
        <v>582</v>
      </c>
      <c r="N1472" s="4" t="s">
        <v>137</v>
      </c>
      <c r="O1472" s="4">
        <v>5</v>
      </c>
      <c r="P1472" s="5">
        <v>610462000000</v>
      </c>
      <c r="Q1472" s="4" t="s">
        <v>14</v>
      </c>
      <c r="R1472" s="14">
        <v>38</v>
      </c>
      <c r="S1472" s="16">
        <v>18.09</v>
      </c>
      <c r="T1472" s="4"/>
      <c r="U1472" s="21"/>
    </row>
    <row r="1473" spans="1:21" s="3" customFormat="1" ht="90" customHeight="1">
      <c r="A1473" s="4"/>
      <c r="B1473" s="4" t="s">
        <v>22</v>
      </c>
      <c r="C1473" s="4" t="s">
        <v>3283</v>
      </c>
      <c r="D1473" s="4" t="s">
        <v>567</v>
      </c>
      <c r="E1473" s="4" t="s">
        <v>681</v>
      </c>
      <c r="F1473" s="4" t="s">
        <v>33</v>
      </c>
      <c r="G1473" s="4">
        <v>150</v>
      </c>
      <c r="H1473" s="4" t="s">
        <v>2160</v>
      </c>
      <c r="I1473" s="5">
        <v>4065429275336</v>
      </c>
      <c r="J1473" s="4" t="s">
        <v>426</v>
      </c>
      <c r="K1473" s="4" t="s">
        <v>630</v>
      </c>
      <c r="L1473" s="4" t="s">
        <v>694</v>
      </c>
      <c r="M1473" s="4" t="s">
        <v>582</v>
      </c>
      <c r="N1473" s="4" t="s">
        <v>454</v>
      </c>
      <c r="O1473" s="4">
        <v>1</v>
      </c>
      <c r="P1473" s="5">
        <v>610462000000</v>
      </c>
      <c r="Q1473" s="4" t="s">
        <v>14</v>
      </c>
      <c r="R1473" s="14">
        <v>38</v>
      </c>
      <c r="S1473" s="16">
        <v>18.09</v>
      </c>
      <c r="T1473" s="4"/>
      <c r="U1473" s="21"/>
    </row>
    <row r="1474" spans="1:21" s="3" customFormat="1" ht="90" customHeight="1">
      <c r="A1474" s="4"/>
      <c r="B1474" s="4" t="s">
        <v>22</v>
      </c>
      <c r="C1474" s="4" t="s">
        <v>3283</v>
      </c>
      <c r="D1474" s="4" t="s">
        <v>568</v>
      </c>
      <c r="E1474" s="4" t="s">
        <v>681</v>
      </c>
      <c r="F1474" s="4" t="s">
        <v>423</v>
      </c>
      <c r="G1474" s="4">
        <v>150</v>
      </c>
      <c r="H1474" s="4" t="s">
        <v>2161</v>
      </c>
      <c r="I1474" s="5">
        <v>4065415439285</v>
      </c>
      <c r="J1474" s="4" t="s">
        <v>427</v>
      </c>
      <c r="K1474" s="4" t="s">
        <v>295</v>
      </c>
      <c r="L1474" s="4" t="s">
        <v>701</v>
      </c>
      <c r="M1474" s="4" t="s">
        <v>581</v>
      </c>
      <c r="N1474" s="4" t="s">
        <v>134</v>
      </c>
      <c r="O1474" s="4">
        <v>1</v>
      </c>
      <c r="P1474" s="5">
        <v>621143900000</v>
      </c>
      <c r="Q1474" s="4" t="s">
        <v>12</v>
      </c>
      <c r="R1474" s="14">
        <v>75</v>
      </c>
      <c r="S1474" s="16">
        <v>35.71</v>
      </c>
      <c r="T1474" s="4"/>
      <c r="U1474" s="21"/>
    </row>
    <row r="1475" spans="1:21" s="3" customFormat="1" ht="90" customHeight="1">
      <c r="A1475" s="4"/>
      <c r="B1475" s="4" t="s">
        <v>22</v>
      </c>
      <c r="C1475" s="4" t="s">
        <v>3283</v>
      </c>
      <c r="D1475" s="4" t="s">
        <v>568</v>
      </c>
      <c r="E1475" s="4" t="s">
        <v>681</v>
      </c>
      <c r="F1475" s="4" t="s">
        <v>423</v>
      </c>
      <c r="G1475" s="4">
        <v>150</v>
      </c>
      <c r="H1475" s="4" t="s">
        <v>2162</v>
      </c>
      <c r="I1475" s="5">
        <v>4065415439360</v>
      </c>
      <c r="J1475" s="4" t="s">
        <v>427</v>
      </c>
      <c r="K1475" s="4" t="s">
        <v>295</v>
      </c>
      <c r="L1475" s="4" t="s">
        <v>701</v>
      </c>
      <c r="M1475" s="4" t="s">
        <v>581</v>
      </c>
      <c r="N1475" s="4" t="s">
        <v>136</v>
      </c>
      <c r="O1475" s="4">
        <v>2</v>
      </c>
      <c r="P1475" s="5">
        <v>621143900000</v>
      </c>
      <c r="Q1475" s="4" t="s">
        <v>12</v>
      </c>
      <c r="R1475" s="14">
        <v>75</v>
      </c>
      <c r="S1475" s="16">
        <v>35.71</v>
      </c>
      <c r="T1475" s="4"/>
      <c r="U1475" s="21"/>
    </row>
    <row r="1476" spans="1:21" s="3" customFormat="1" ht="90" customHeight="1">
      <c r="A1476" s="4"/>
      <c r="B1476" s="4" t="s">
        <v>22</v>
      </c>
      <c r="C1476" s="4" t="s">
        <v>3283</v>
      </c>
      <c r="D1476" s="4" t="s">
        <v>568</v>
      </c>
      <c r="E1476" s="4" t="s">
        <v>681</v>
      </c>
      <c r="F1476" s="4" t="s">
        <v>423</v>
      </c>
      <c r="G1476" s="4">
        <v>150</v>
      </c>
      <c r="H1476" s="4" t="s">
        <v>2163</v>
      </c>
      <c r="I1476" s="5">
        <v>4065415439261</v>
      </c>
      <c r="J1476" s="4" t="s">
        <v>427</v>
      </c>
      <c r="K1476" s="4" t="s">
        <v>295</v>
      </c>
      <c r="L1476" s="4" t="s">
        <v>701</v>
      </c>
      <c r="M1476" s="4" t="s">
        <v>581</v>
      </c>
      <c r="N1476" s="4" t="s">
        <v>135</v>
      </c>
      <c r="O1476" s="4">
        <v>4</v>
      </c>
      <c r="P1476" s="5">
        <v>621143900000</v>
      </c>
      <c r="Q1476" s="4" t="s">
        <v>12</v>
      </c>
      <c r="R1476" s="14">
        <v>75</v>
      </c>
      <c r="S1476" s="16">
        <v>35.71</v>
      </c>
      <c r="T1476" s="4"/>
      <c r="U1476" s="21"/>
    </row>
    <row r="1477" spans="1:21" s="3" customFormat="1" ht="90" customHeight="1">
      <c r="A1477" s="4"/>
      <c r="B1477" s="4" t="s">
        <v>22</v>
      </c>
      <c r="C1477" s="4" t="s">
        <v>3283</v>
      </c>
      <c r="D1477" s="4" t="s">
        <v>568</v>
      </c>
      <c r="E1477" s="4" t="s">
        <v>681</v>
      </c>
      <c r="F1477" s="4" t="s">
        <v>423</v>
      </c>
      <c r="G1477" s="4">
        <v>150</v>
      </c>
      <c r="H1477" s="4" t="s">
        <v>2164</v>
      </c>
      <c r="I1477" s="5">
        <v>4065415439384</v>
      </c>
      <c r="J1477" s="4" t="s">
        <v>427</v>
      </c>
      <c r="K1477" s="4" t="s">
        <v>295</v>
      </c>
      <c r="L1477" s="4" t="s">
        <v>701</v>
      </c>
      <c r="M1477" s="4" t="s">
        <v>581</v>
      </c>
      <c r="N1477" s="4" t="s">
        <v>137</v>
      </c>
      <c r="O1477" s="4">
        <v>1</v>
      </c>
      <c r="P1477" s="5">
        <v>621143900000</v>
      </c>
      <c r="Q1477" s="4" t="s">
        <v>12</v>
      </c>
      <c r="R1477" s="14">
        <v>75</v>
      </c>
      <c r="S1477" s="16">
        <v>35.71</v>
      </c>
      <c r="T1477" s="4"/>
      <c r="U1477" s="21"/>
    </row>
    <row r="1478" spans="1:21" s="3" customFormat="1" ht="90" customHeight="1">
      <c r="A1478" s="4"/>
      <c r="B1478" s="4" t="s">
        <v>22</v>
      </c>
      <c r="C1478" s="4" t="s">
        <v>3283</v>
      </c>
      <c r="D1478" s="4" t="s">
        <v>568</v>
      </c>
      <c r="E1478" s="4" t="s">
        <v>682</v>
      </c>
      <c r="F1478" s="4" t="s">
        <v>34</v>
      </c>
      <c r="G1478" s="4">
        <v>150</v>
      </c>
      <c r="H1478" s="4" t="s">
        <v>2165</v>
      </c>
      <c r="I1478" s="5">
        <v>4065415244629</v>
      </c>
      <c r="J1478" s="4" t="s">
        <v>88</v>
      </c>
      <c r="K1478" s="4" t="s">
        <v>295</v>
      </c>
      <c r="L1478" s="4" t="s">
        <v>706</v>
      </c>
      <c r="M1478" s="4" t="s">
        <v>581</v>
      </c>
      <c r="N1478" s="4" t="s">
        <v>135</v>
      </c>
      <c r="O1478" s="4">
        <v>3</v>
      </c>
      <c r="P1478" s="5">
        <v>620140109000</v>
      </c>
      <c r="Q1478" s="4" t="s">
        <v>12</v>
      </c>
      <c r="R1478" s="14">
        <v>70</v>
      </c>
      <c r="S1478" s="16">
        <v>33.33</v>
      </c>
      <c r="T1478" s="4"/>
      <c r="U1478" s="21"/>
    </row>
    <row r="1479" spans="1:21" s="3" customFormat="1" ht="90" customHeight="1">
      <c r="A1479" s="4"/>
      <c r="B1479" s="4" t="s">
        <v>22</v>
      </c>
      <c r="C1479" s="4" t="s">
        <v>3283</v>
      </c>
      <c r="D1479" s="4" t="s">
        <v>568</v>
      </c>
      <c r="E1479" s="4" t="s">
        <v>682</v>
      </c>
      <c r="F1479" s="4" t="s">
        <v>34</v>
      </c>
      <c r="G1479" s="4">
        <v>150</v>
      </c>
      <c r="H1479" s="4" t="s">
        <v>2166</v>
      </c>
      <c r="I1479" s="5">
        <v>4065415240829</v>
      </c>
      <c r="J1479" s="4" t="s">
        <v>88</v>
      </c>
      <c r="K1479" s="4" t="s">
        <v>295</v>
      </c>
      <c r="L1479" s="4" t="s">
        <v>706</v>
      </c>
      <c r="M1479" s="4" t="s">
        <v>581</v>
      </c>
      <c r="N1479" s="4" t="s">
        <v>136</v>
      </c>
      <c r="O1479" s="4">
        <v>1</v>
      </c>
      <c r="P1479" s="5">
        <v>620140109000</v>
      </c>
      <c r="Q1479" s="4" t="s">
        <v>12</v>
      </c>
      <c r="R1479" s="14">
        <v>70</v>
      </c>
      <c r="S1479" s="16">
        <v>33.33</v>
      </c>
      <c r="T1479" s="4"/>
      <c r="U1479" s="21"/>
    </row>
    <row r="1480" spans="1:21" s="3" customFormat="1" ht="90" customHeight="1">
      <c r="A1480" s="4"/>
      <c r="B1480" s="4" t="s">
        <v>22</v>
      </c>
      <c r="C1480" s="4" t="s">
        <v>3283</v>
      </c>
      <c r="D1480" s="4" t="s">
        <v>568</v>
      </c>
      <c r="E1480" s="4" t="s">
        <v>681</v>
      </c>
      <c r="F1480" s="4" t="s">
        <v>34</v>
      </c>
      <c r="G1480" s="4">
        <v>150</v>
      </c>
      <c r="H1480" s="4" t="s">
        <v>2167</v>
      </c>
      <c r="I1480" s="5">
        <v>4065415432064</v>
      </c>
      <c r="J1480" s="4" t="s">
        <v>254</v>
      </c>
      <c r="K1480" s="4" t="s">
        <v>610</v>
      </c>
      <c r="L1480" s="4" t="s">
        <v>709</v>
      </c>
      <c r="M1480" s="4" t="s">
        <v>581</v>
      </c>
      <c r="N1480" s="4" t="s">
        <v>135</v>
      </c>
      <c r="O1480" s="4">
        <v>4</v>
      </c>
      <c r="P1480" s="5">
        <v>620140109000</v>
      </c>
      <c r="Q1480" s="4" t="s">
        <v>12</v>
      </c>
      <c r="R1480" s="14">
        <v>110</v>
      </c>
      <c r="S1480" s="16">
        <v>52.38</v>
      </c>
      <c r="T1480" s="4"/>
      <c r="U1480" s="21"/>
    </row>
    <row r="1481" spans="1:21" s="3" customFormat="1" ht="90" customHeight="1">
      <c r="A1481" s="4"/>
      <c r="B1481" s="4" t="s">
        <v>22</v>
      </c>
      <c r="C1481" s="4" t="s">
        <v>3283</v>
      </c>
      <c r="D1481" s="4" t="s">
        <v>568</v>
      </c>
      <c r="E1481" s="4" t="s">
        <v>681</v>
      </c>
      <c r="F1481" s="4" t="s">
        <v>34</v>
      </c>
      <c r="G1481" s="4">
        <v>150</v>
      </c>
      <c r="H1481" s="4" t="s">
        <v>2168</v>
      </c>
      <c r="I1481" s="5">
        <v>4065415432224</v>
      </c>
      <c r="J1481" s="4" t="s">
        <v>254</v>
      </c>
      <c r="K1481" s="4" t="s">
        <v>610</v>
      </c>
      <c r="L1481" s="4" t="s">
        <v>709</v>
      </c>
      <c r="M1481" s="4" t="s">
        <v>581</v>
      </c>
      <c r="N1481" s="4" t="s">
        <v>134</v>
      </c>
      <c r="O1481" s="4">
        <v>7</v>
      </c>
      <c r="P1481" s="5">
        <v>620140109000</v>
      </c>
      <c r="Q1481" s="4" t="s">
        <v>12</v>
      </c>
      <c r="R1481" s="14">
        <v>110</v>
      </c>
      <c r="S1481" s="16">
        <v>52.38</v>
      </c>
      <c r="T1481" s="4"/>
      <c r="U1481" s="21"/>
    </row>
    <row r="1482" spans="1:21" s="3" customFormat="1" ht="90" customHeight="1">
      <c r="A1482" s="4"/>
      <c r="B1482" s="4" t="s">
        <v>22</v>
      </c>
      <c r="C1482" s="4" t="s">
        <v>3283</v>
      </c>
      <c r="D1482" s="4" t="s">
        <v>568</v>
      </c>
      <c r="E1482" s="4" t="s">
        <v>681</v>
      </c>
      <c r="F1482" s="4" t="s">
        <v>34</v>
      </c>
      <c r="G1482" s="4">
        <v>150</v>
      </c>
      <c r="H1482" s="4" t="s">
        <v>2169</v>
      </c>
      <c r="I1482" s="5">
        <v>4065415435966</v>
      </c>
      <c r="J1482" s="4" t="s">
        <v>254</v>
      </c>
      <c r="K1482" s="4" t="s">
        <v>610</v>
      </c>
      <c r="L1482" s="4" t="s">
        <v>709</v>
      </c>
      <c r="M1482" s="4" t="s">
        <v>581</v>
      </c>
      <c r="N1482" s="4" t="s">
        <v>138</v>
      </c>
      <c r="O1482" s="4">
        <v>1</v>
      </c>
      <c r="P1482" s="5">
        <v>620140109000</v>
      </c>
      <c r="Q1482" s="4" t="s">
        <v>12</v>
      </c>
      <c r="R1482" s="14">
        <v>110</v>
      </c>
      <c r="S1482" s="16">
        <v>52.38</v>
      </c>
      <c r="T1482" s="4"/>
      <c r="U1482" s="21"/>
    </row>
    <row r="1483" spans="1:21" s="3" customFormat="1" ht="90" customHeight="1">
      <c r="A1483" s="4"/>
      <c r="B1483" s="4" t="s">
        <v>22</v>
      </c>
      <c r="C1483" s="4" t="s">
        <v>3283</v>
      </c>
      <c r="D1483" s="4" t="s">
        <v>568</v>
      </c>
      <c r="E1483" s="4" t="s">
        <v>681</v>
      </c>
      <c r="F1483" s="4" t="s">
        <v>34</v>
      </c>
      <c r="G1483" s="4">
        <v>150</v>
      </c>
      <c r="H1483" s="4" t="s">
        <v>2170</v>
      </c>
      <c r="I1483" s="5">
        <v>4065415432125</v>
      </c>
      <c r="J1483" s="4" t="s">
        <v>254</v>
      </c>
      <c r="K1483" s="4" t="s">
        <v>610</v>
      </c>
      <c r="L1483" s="4" t="s">
        <v>709</v>
      </c>
      <c r="M1483" s="4" t="s">
        <v>581</v>
      </c>
      <c r="N1483" s="4" t="s">
        <v>136</v>
      </c>
      <c r="O1483" s="4">
        <v>2</v>
      </c>
      <c r="P1483" s="5">
        <v>620140109000</v>
      </c>
      <c r="Q1483" s="4" t="s">
        <v>12</v>
      </c>
      <c r="R1483" s="14">
        <v>110</v>
      </c>
      <c r="S1483" s="16">
        <v>52.38</v>
      </c>
      <c r="T1483" s="4"/>
      <c r="U1483" s="21"/>
    </row>
    <row r="1484" spans="1:21" s="3" customFormat="1" ht="90" customHeight="1">
      <c r="A1484" s="4"/>
      <c r="B1484" s="4" t="s">
        <v>22</v>
      </c>
      <c r="C1484" s="4" t="s">
        <v>3283</v>
      </c>
      <c r="D1484" s="4" t="s">
        <v>568</v>
      </c>
      <c r="E1484" s="4" t="s">
        <v>681</v>
      </c>
      <c r="F1484" s="4" t="s">
        <v>34</v>
      </c>
      <c r="G1484" s="4">
        <v>150</v>
      </c>
      <c r="H1484" s="4" t="s">
        <v>2171</v>
      </c>
      <c r="I1484" s="5">
        <v>4065415435898</v>
      </c>
      <c r="J1484" s="4" t="s">
        <v>254</v>
      </c>
      <c r="K1484" s="4" t="s">
        <v>610</v>
      </c>
      <c r="L1484" s="4" t="s">
        <v>709</v>
      </c>
      <c r="M1484" s="4" t="s">
        <v>581</v>
      </c>
      <c r="N1484" s="4" t="s">
        <v>137</v>
      </c>
      <c r="O1484" s="4">
        <v>5</v>
      </c>
      <c r="P1484" s="5">
        <v>620140109000</v>
      </c>
      <c r="Q1484" s="4" t="s">
        <v>12</v>
      </c>
      <c r="R1484" s="14">
        <v>110</v>
      </c>
      <c r="S1484" s="16">
        <v>52.38</v>
      </c>
      <c r="T1484" s="4"/>
      <c r="U1484" s="21"/>
    </row>
    <row r="1485" spans="1:21" s="3" customFormat="1" ht="90" customHeight="1">
      <c r="A1485" s="4"/>
      <c r="B1485" s="4" t="s">
        <v>22</v>
      </c>
      <c r="C1485" s="4" t="s">
        <v>3283</v>
      </c>
      <c r="D1485" s="4" t="s">
        <v>568</v>
      </c>
      <c r="E1485" s="4" t="s">
        <v>681</v>
      </c>
      <c r="F1485" s="4" t="s">
        <v>23</v>
      </c>
      <c r="G1485" s="4">
        <v>150</v>
      </c>
      <c r="H1485" s="4" t="s">
        <v>2172</v>
      </c>
      <c r="I1485" s="5">
        <v>4065415370212</v>
      </c>
      <c r="J1485" s="4" t="s">
        <v>428</v>
      </c>
      <c r="K1485" s="4" t="s">
        <v>596</v>
      </c>
      <c r="L1485" s="4" t="s">
        <v>697</v>
      </c>
      <c r="M1485" s="4" t="s">
        <v>583</v>
      </c>
      <c r="N1485" s="4" t="s">
        <v>136</v>
      </c>
      <c r="O1485" s="4">
        <v>2</v>
      </c>
      <c r="P1485" s="5">
        <v>610463000000</v>
      </c>
      <c r="Q1485" s="4" t="s">
        <v>12</v>
      </c>
      <c r="R1485" s="14">
        <v>70</v>
      </c>
      <c r="S1485" s="16">
        <v>33.33</v>
      </c>
      <c r="T1485" s="4"/>
      <c r="U1485" s="21"/>
    </row>
    <row r="1486" spans="1:21" s="3" customFormat="1" ht="90" customHeight="1">
      <c r="A1486" s="4"/>
      <c r="B1486" s="4" t="s">
        <v>22</v>
      </c>
      <c r="C1486" s="4" t="s">
        <v>3283</v>
      </c>
      <c r="D1486" s="4" t="s">
        <v>568</v>
      </c>
      <c r="E1486" s="4" t="s">
        <v>681</v>
      </c>
      <c r="F1486" s="4" t="s">
        <v>23</v>
      </c>
      <c r="G1486" s="4">
        <v>150</v>
      </c>
      <c r="H1486" s="4" t="s">
        <v>2173</v>
      </c>
      <c r="I1486" s="5">
        <v>4065415370311</v>
      </c>
      <c r="J1486" s="4" t="s">
        <v>428</v>
      </c>
      <c r="K1486" s="4" t="s">
        <v>596</v>
      </c>
      <c r="L1486" s="4" t="s">
        <v>697</v>
      </c>
      <c r="M1486" s="4" t="s">
        <v>583</v>
      </c>
      <c r="N1486" s="4" t="s">
        <v>135</v>
      </c>
      <c r="O1486" s="4">
        <v>5</v>
      </c>
      <c r="P1486" s="5">
        <v>610463000000</v>
      </c>
      <c r="Q1486" s="4" t="s">
        <v>12</v>
      </c>
      <c r="R1486" s="14">
        <v>70</v>
      </c>
      <c r="S1486" s="16">
        <v>33.33</v>
      </c>
      <c r="T1486" s="4"/>
      <c r="U1486" s="21"/>
    </row>
    <row r="1487" spans="1:21" s="3" customFormat="1" ht="90" customHeight="1">
      <c r="A1487" s="4"/>
      <c r="B1487" s="4" t="s">
        <v>22</v>
      </c>
      <c r="C1487" s="4" t="s">
        <v>3283</v>
      </c>
      <c r="D1487" s="4" t="s">
        <v>568</v>
      </c>
      <c r="E1487" s="4" t="s">
        <v>681</v>
      </c>
      <c r="F1487" s="4" t="s">
        <v>23</v>
      </c>
      <c r="G1487" s="4">
        <v>150</v>
      </c>
      <c r="H1487" s="4" t="s">
        <v>2174</v>
      </c>
      <c r="I1487" s="5">
        <v>4065415370229</v>
      </c>
      <c r="J1487" s="4" t="s">
        <v>428</v>
      </c>
      <c r="K1487" s="4" t="s">
        <v>596</v>
      </c>
      <c r="L1487" s="4" t="s">
        <v>697</v>
      </c>
      <c r="M1487" s="4" t="s">
        <v>583</v>
      </c>
      <c r="N1487" s="4" t="s">
        <v>134</v>
      </c>
      <c r="O1487" s="4">
        <v>4</v>
      </c>
      <c r="P1487" s="5">
        <v>610463000000</v>
      </c>
      <c r="Q1487" s="4" t="s">
        <v>12</v>
      </c>
      <c r="R1487" s="14">
        <v>70</v>
      </c>
      <c r="S1487" s="16">
        <v>33.33</v>
      </c>
      <c r="T1487" s="4"/>
      <c r="U1487" s="21"/>
    </row>
    <row r="1488" spans="1:21" s="3" customFormat="1" ht="90" customHeight="1">
      <c r="A1488" s="4"/>
      <c r="B1488" s="4" t="s">
        <v>22</v>
      </c>
      <c r="C1488" s="4" t="s">
        <v>3283</v>
      </c>
      <c r="D1488" s="4" t="s">
        <v>568</v>
      </c>
      <c r="E1488" s="4" t="s">
        <v>681</v>
      </c>
      <c r="F1488" s="4" t="s">
        <v>23</v>
      </c>
      <c r="G1488" s="4">
        <v>150</v>
      </c>
      <c r="H1488" s="4" t="s">
        <v>2175</v>
      </c>
      <c r="I1488" s="5">
        <v>4065415370250</v>
      </c>
      <c r="J1488" s="4" t="s">
        <v>428</v>
      </c>
      <c r="K1488" s="4" t="s">
        <v>596</v>
      </c>
      <c r="L1488" s="4" t="s">
        <v>697</v>
      </c>
      <c r="M1488" s="4" t="s">
        <v>583</v>
      </c>
      <c r="N1488" s="4" t="s">
        <v>137</v>
      </c>
      <c r="O1488" s="4">
        <v>3</v>
      </c>
      <c r="P1488" s="5">
        <v>610463000000</v>
      </c>
      <c r="Q1488" s="4" t="s">
        <v>12</v>
      </c>
      <c r="R1488" s="14">
        <v>70</v>
      </c>
      <c r="S1488" s="16">
        <v>33.33</v>
      </c>
      <c r="T1488" s="4"/>
      <c r="U1488" s="21"/>
    </row>
    <row r="1489" spans="1:21" s="3" customFormat="1" ht="90" customHeight="1">
      <c r="A1489" s="4"/>
      <c r="B1489" s="4" t="s">
        <v>22</v>
      </c>
      <c r="C1489" s="4" t="s">
        <v>3283</v>
      </c>
      <c r="D1489" s="4" t="s">
        <v>568</v>
      </c>
      <c r="E1489" s="4" t="s">
        <v>681</v>
      </c>
      <c r="F1489" s="4" t="s">
        <v>23</v>
      </c>
      <c r="G1489" s="4">
        <v>150</v>
      </c>
      <c r="H1489" s="4" t="s">
        <v>2176</v>
      </c>
      <c r="I1489" s="5">
        <v>4065415370281</v>
      </c>
      <c r="J1489" s="4" t="s">
        <v>428</v>
      </c>
      <c r="K1489" s="4" t="s">
        <v>596</v>
      </c>
      <c r="L1489" s="4" t="s">
        <v>697</v>
      </c>
      <c r="M1489" s="4" t="s">
        <v>583</v>
      </c>
      <c r="N1489" s="4" t="s">
        <v>454</v>
      </c>
      <c r="O1489" s="4">
        <v>1</v>
      </c>
      <c r="P1489" s="5">
        <v>610463000000</v>
      </c>
      <c r="Q1489" s="4" t="s">
        <v>12</v>
      </c>
      <c r="R1489" s="14">
        <v>70</v>
      </c>
      <c r="S1489" s="16">
        <v>33.33</v>
      </c>
      <c r="T1489" s="4"/>
      <c r="U1489" s="21"/>
    </row>
    <row r="1490" spans="1:21" s="3" customFormat="1" ht="90" customHeight="1">
      <c r="A1490" s="4"/>
      <c r="B1490" s="4" t="s">
        <v>22</v>
      </c>
      <c r="C1490" s="4" t="s">
        <v>3283</v>
      </c>
      <c r="D1490" s="4" t="s">
        <v>568</v>
      </c>
      <c r="E1490" s="4" t="s">
        <v>681</v>
      </c>
      <c r="F1490" s="4" t="s">
        <v>362</v>
      </c>
      <c r="G1490" s="4">
        <v>150</v>
      </c>
      <c r="H1490" s="4" t="s">
        <v>2177</v>
      </c>
      <c r="I1490" s="5">
        <v>4065429538530</v>
      </c>
      <c r="J1490" s="4" t="s">
        <v>363</v>
      </c>
      <c r="K1490" s="4" t="s">
        <v>585</v>
      </c>
      <c r="L1490" s="4" t="s">
        <v>701</v>
      </c>
      <c r="M1490" s="4" t="s">
        <v>582</v>
      </c>
      <c r="N1490" s="4" t="s">
        <v>136</v>
      </c>
      <c r="O1490" s="4">
        <v>7</v>
      </c>
      <c r="P1490" s="5">
        <v>620240109100</v>
      </c>
      <c r="Q1490" s="4" t="s">
        <v>16</v>
      </c>
      <c r="R1490" s="14">
        <v>80</v>
      </c>
      <c r="S1490" s="16">
        <v>38.090000000000003</v>
      </c>
      <c r="T1490" s="4"/>
      <c r="U1490" s="21"/>
    </row>
    <row r="1491" spans="1:21" s="3" customFormat="1" ht="90" customHeight="1">
      <c r="A1491" s="4"/>
      <c r="B1491" s="4" t="s">
        <v>22</v>
      </c>
      <c r="C1491" s="4" t="s">
        <v>3283</v>
      </c>
      <c r="D1491" s="4" t="s">
        <v>568</v>
      </c>
      <c r="E1491" s="4" t="s">
        <v>681</v>
      </c>
      <c r="F1491" s="4" t="s">
        <v>34</v>
      </c>
      <c r="G1491" s="4">
        <v>150</v>
      </c>
      <c r="H1491" s="4" t="s">
        <v>2178</v>
      </c>
      <c r="I1491" s="5">
        <v>4065429460763</v>
      </c>
      <c r="J1491" s="4" t="s">
        <v>429</v>
      </c>
      <c r="K1491" s="4" t="s">
        <v>295</v>
      </c>
      <c r="L1491" s="4" t="s">
        <v>701</v>
      </c>
      <c r="M1491" s="4" t="s">
        <v>582</v>
      </c>
      <c r="N1491" s="4" t="s">
        <v>138</v>
      </c>
      <c r="O1491" s="4">
        <v>1</v>
      </c>
      <c r="P1491" s="5">
        <v>620140109000</v>
      </c>
      <c r="Q1491" s="4" t="s">
        <v>14</v>
      </c>
      <c r="R1491" s="14">
        <v>120</v>
      </c>
      <c r="S1491" s="16">
        <v>57.14</v>
      </c>
      <c r="T1491" s="4"/>
      <c r="U1491" s="21"/>
    </row>
    <row r="1492" spans="1:21" s="3" customFormat="1" ht="90" customHeight="1">
      <c r="A1492" s="4"/>
      <c r="B1492" s="4" t="s">
        <v>22</v>
      </c>
      <c r="C1492" s="4" t="s">
        <v>3283</v>
      </c>
      <c r="D1492" s="4" t="s">
        <v>568</v>
      </c>
      <c r="E1492" s="4" t="s">
        <v>681</v>
      </c>
      <c r="F1492" s="4" t="s">
        <v>34</v>
      </c>
      <c r="G1492" s="4">
        <v>150</v>
      </c>
      <c r="H1492" s="4" t="s">
        <v>2179</v>
      </c>
      <c r="I1492" s="5">
        <v>4065429487029</v>
      </c>
      <c r="J1492" s="4" t="s">
        <v>429</v>
      </c>
      <c r="K1492" s="4" t="s">
        <v>295</v>
      </c>
      <c r="L1492" s="4" t="s">
        <v>701</v>
      </c>
      <c r="M1492" s="4" t="s">
        <v>582</v>
      </c>
      <c r="N1492" s="4" t="s">
        <v>136</v>
      </c>
      <c r="O1492" s="4">
        <v>1</v>
      </c>
      <c r="P1492" s="5">
        <v>620140109000</v>
      </c>
      <c r="Q1492" s="4" t="s">
        <v>14</v>
      </c>
      <c r="R1492" s="14">
        <v>120</v>
      </c>
      <c r="S1492" s="16">
        <v>57.14</v>
      </c>
      <c r="T1492" s="4"/>
      <c r="U1492" s="21"/>
    </row>
    <row r="1493" spans="1:21" s="3" customFormat="1" ht="90" customHeight="1">
      <c r="A1493" s="4"/>
      <c r="B1493" s="4" t="s">
        <v>22</v>
      </c>
      <c r="C1493" s="4" t="s">
        <v>3283</v>
      </c>
      <c r="D1493" s="4" t="s">
        <v>568</v>
      </c>
      <c r="E1493" s="4" t="s">
        <v>681</v>
      </c>
      <c r="F1493" s="4" t="s">
        <v>34</v>
      </c>
      <c r="G1493" s="4">
        <v>150</v>
      </c>
      <c r="H1493" s="4" t="s">
        <v>2180</v>
      </c>
      <c r="I1493" s="5">
        <v>4065429460756</v>
      </c>
      <c r="J1493" s="4" t="s">
        <v>429</v>
      </c>
      <c r="K1493" s="4" t="s">
        <v>295</v>
      </c>
      <c r="L1493" s="4" t="s">
        <v>701</v>
      </c>
      <c r="M1493" s="4" t="s">
        <v>582</v>
      </c>
      <c r="N1493" s="4" t="s">
        <v>135</v>
      </c>
      <c r="O1493" s="4">
        <v>1</v>
      </c>
      <c r="P1493" s="5">
        <v>620140109000</v>
      </c>
      <c r="Q1493" s="4" t="s">
        <v>14</v>
      </c>
      <c r="R1493" s="14">
        <v>120</v>
      </c>
      <c r="S1493" s="16">
        <v>57.14</v>
      </c>
      <c r="T1493" s="4"/>
      <c r="U1493" s="21"/>
    </row>
    <row r="1494" spans="1:21" s="3" customFormat="1" ht="90" customHeight="1">
      <c r="A1494" s="4"/>
      <c r="B1494" s="4" t="s">
        <v>22</v>
      </c>
      <c r="C1494" s="4" t="s">
        <v>3283</v>
      </c>
      <c r="D1494" s="4" t="s">
        <v>568</v>
      </c>
      <c r="E1494" s="4" t="s">
        <v>681</v>
      </c>
      <c r="F1494" s="4" t="s">
        <v>29</v>
      </c>
      <c r="G1494" s="4">
        <v>150</v>
      </c>
      <c r="H1494" s="4" t="s">
        <v>2181</v>
      </c>
      <c r="I1494" s="5">
        <v>4065415100734</v>
      </c>
      <c r="J1494" s="4" t="s">
        <v>430</v>
      </c>
      <c r="K1494" s="4" t="s">
        <v>670</v>
      </c>
      <c r="L1494" s="4" t="s">
        <v>715</v>
      </c>
      <c r="M1494" s="4" t="s">
        <v>582</v>
      </c>
      <c r="N1494" s="4" t="s">
        <v>136</v>
      </c>
      <c r="O1494" s="4">
        <v>3</v>
      </c>
      <c r="P1494" s="5">
        <v>610230900000</v>
      </c>
      <c r="Q1494" s="4" t="s">
        <v>12</v>
      </c>
      <c r="R1494" s="14">
        <v>85</v>
      </c>
      <c r="S1494" s="16">
        <v>40.47</v>
      </c>
      <c r="T1494" s="4"/>
      <c r="U1494" s="21"/>
    </row>
    <row r="1495" spans="1:21" s="3" customFormat="1" ht="90" customHeight="1">
      <c r="A1495" s="4"/>
      <c r="B1495" s="4" t="s">
        <v>22</v>
      </c>
      <c r="C1495" s="4" t="s">
        <v>3283</v>
      </c>
      <c r="D1495" s="4" t="s">
        <v>568</v>
      </c>
      <c r="E1495" s="4" t="s">
        <v>681</v>
      </c>
      <c r="F1495" s="4" t="s">
        <v>29</v>
      </c>
      <c r="G1495" s="4">
        <v>150</v>
      </c>
      <c r="H1495" s="4" t="s">
        <v>2182</v>
      </c>
      <c r="I1495" s="5">
        <v>4065415104428</v>
      </c>
      <c r="J1495" s="4" t="s">
        <v>430</v>
      </c>
      <c r="K1495" s="4" t="s">
        <v>670</v>
      </c>
      <c r="L1495" s="4" t="s">
        <v>715</v>
      </c>
      <c r="M1495" s="4" t="s">
        <v>582</v>
      </c>
      <c r="N1495" s="4" t="s">
        <v>135</v>
      </c>
      <c r="O1495" s="4">
        <v>5</v>
      </c>
      <c r="P1495" s="5">
        <v>610230900000</v>
      </c>
      <c r="Q1495" s="4" t="s">
        <v>12</v>
      </c>
      <c r="R1495" s="14">
        <v>85</v>
      </c>
      <c r="S1495" s="16">
        <v>40.47</v>
      </c>
      <c r="T1495" s="4"/>
      <c r="U1495" s="21"/>
    </row>
    <row r="1496" spans="1:21" s="3" customFormat="1" ht="90" customHeight="1">
      <c r="A1496" s="4"/>
      <c r="B1496" s="4" t="s">
        <v>22</v>
      </c>
      <c r="C1496" s="4" t="s">
        <v>3283</v>
      </c>
      <c r="D1496" s="4" t="s">
        <v>568</v>
      </c>
      <c r="E1496" s="4" t="s">
        <v>681</v>
      </c>
      <c r="F1496" s="4" t="s">
        <v>29</v>
      </c>
      <c r="G1496" s="4">
        <v>150</v>
      </c>
      <c r="H1496" s="4" t="s">
        <v>2183</v>
      </c>
      <c r="I1496" s="5">
        <v>4065415100727</v>
      </c>
      <c r="J1496" s="4" t="s">
        <v>430</v>
      </c>
      <c r="K1496" s="4" t="s">
        <v>670</v>
      </c>
      <c r="L1496" s="4" t="s">
        <v>715</v>
      </c>
      <c r="M1496" s="4" t="s">
        <v>582</v>
      </c>
      <c r="N1496" s="4" t="s">
        <v>134</v>
      </c>
      <c r="O1496" s="4">
        <v>5</v>
      </c>
      <c r="P1496" s="5">
        <v>610230900000</v>
      </c>
      <c r="Q1496" s="4" t="s">
        <v>12</v>
      </c>
      <c r="R1496" s="14">
        <v>85</v>
      </c>
      <c r="S1496" s="16">
        <v>40.47</v>
      </c>
      <c r="T1496" s="4"/>
      <c r="U1496" s="21"/>
    </row>
    <row r="1497" spans="1:21" s="3" customFormat="1" ht="90" customHeight="1">
      <c r="A1497" s="4"/>
      <c r="B1497" s="4" t="s">
        <v>22</v>
      </c>
      <c r="C1497" s="4" t="s">
        <v>3283</v>
      </c>
      <c r="D1497" s="4" t="s">
        <v>568</v>
      </c>
      <c r="E1497" s="4" t="s">
        <v>681</v>
      </c>
      <c r="F1497" s="4" t="s">
        <v>29</v>
      </c>
      <c r="G1497" s="4">
        <v>150</v>
      </c>
      <c r="H1497" s="4" t="s">
        <v>2184</v>
      </c>
      <c r="I1497" s="5">
        <v>4065415100758</v>
      </c>
      <c r="J1497" s="4" t="s">
        <v>430</v>
      </c>
      <c r="K1497" s="4" t="s">
        <v>670</v>
      </c>
      <c r="L1497" s="4" t="s">
        <v>715</v>
      </c>
      <c r="M1497" s="4" t="s">
        <v>582</v>
      </c>
      <c r="N1497" s="4" t="s">
        <v>137</v>
      </c>
      <c r="O1497" s="4">
        <v>5</v>
      </c>
      <c r="P1497" s="5">
        <v>610230900000</v>
      </c>
      <c r="Q1497" s="4" t="s">
        <v>12</v>
      </c>
      <c r="R1497" s="14">
        <v>85</v>
      </c>
      <c r="S1497" s="16">
        <v>40.47</v>
      </c>
      <c r="T1497" s="4"/>
      <c r="U1497" s="21"/>
    </row>
    <row r="1498" spans="1:21" s="3" customFormat="1" ht="90" customHeight="1">
      <c r="A1498" s="4"/>
      <c r="B1498" s="4" t="s">
        <v>22</v>
      </c>
      <c r="C1498" s="4" t="s">
        <v>3283</v>
      </c>
      <c r="D1498" s="4" t="s">
        <v>568</v>
      </c>
      <c r="E1498" s="4" t="s">
        <v>681</v>
      </c>
      <c r="F1498" s="4" t="s">
        <v>29</v>
      </c>
      <c r="G1498" s="4">
        <v>150</v>
      </c>
      <c r="H1498" s="4" t="s">
        <v>2185</v>
      </c>
      <c r="I1498" s="5">
        <v>4065415100741</v>
      </c>
      <c r="J1498" s="4" t="s">
        <v>430</v>
      </c>
      <c r="K1498" s="4" t="s">
        <v>670</v>
      </c>
      <c r="L1498" s="4" t="s">
        <v>715</v>
      </c>
      <c r="M1498" s="4" t="s">
        <v>582</v>
      </c>
      <c r="N1498" s="4" t="s">
        <v>454</v>
      </c>
      <c r="O1498" s="4">
        <v>1</v>
      </c>
      <c r="P1498" s="5">
        <v>610230900000</v>
      </c>
      <c r="Q1498" s="4" t="s">
        <v>12</v>
      </c>
      <c r="R1498" s="14">
        <v>85</v>
      </c>
      <c r="S1498" s="16">
        <v>40.47</v>
      </c>
      <c r="T1498" s="4"/>
      <c r="U1498" s="21"/>
    </row>
    <row r="1499" spans="1:21" s="3" customFormat="1" ht="90" customHeight="1">
      <c r="A1499" s="4"/>
      <c r="B1499" s="4" t="s">
        <v>22</v>
      </c>
      <c r="C1499" s="4" t="s">
        <v>3283</v>
      </c>
      <c r="D1499" s="4" t="s">
        <v>568</v>
      </c>
      <c r="E1499" s="4" t="s">
        <v>681</v>
      </c>
      <c r="F1499" s="4" t="s">
        <v>43</v>
      </c>
      <c r="G1499" s="4">
        <v>150</v>
      </c>
      <c r="H1499" s="4" t="s">
        <v>2186</v>
      </c>
      <c r="I1499" s="5">
        <v>4066747822349</v>
      </c>
      <c r="J1499" s="4" t="s">
        <v>431</v>
      </c>
      <c r="K1499" s="4" t="s">
        <v>672</v>
      </c>
      <c r="L1499" s="4" t="s">
        <v>696</v>
      </c>
      <c r="M1499" s="4" t="s">
        <v>582</v>
      </c>
      <c r="N1499" s="4" t="s">
        <v>138</v>
      </c>
      <c r="O1499" s="4">
        <v>4</v>
      </c>
      <c r="P1499" s="5">
        <v>610130900000</v>
      </c>
      <c r="Q1499" s="4" t="s">
        <v>18</v>
      </c>
      <c r="R1499" s="14">
        <v>160</v>
      </c>
      <c r="S1499" s="16">
        <v>69.56</v>
      </c>
      <c r="T1499" s="4"/>
      <c r="U1499" s="21"/>
    </row>
    <row r="1500" spans="1:21" s="3" customFormat="1" ht="90" customHeight="1">
      <c r="A1500" s="4"/>
      <c r="B1500" s="4" t="s">
        <v>22</v>
      </c>
      <c r="C1500" s="4" t="s">
        <v>3283</v>
      </c>
      <c r="D1500" s="4" t="s">
        <v>568</v>
      </c>
      <c r="E1500" s="4" t="s">
        <v>681</v>
      </c>
      <c r="F1500" s="4" t="s">
        <v>43</v>
      </c>
      <c r="G1500" s="4">
        <v>150</v>
      </c>
      <c r="H1500" s="4" t="s">
        <v>2187</v>
      </c>
      <c r="I1500" s="5">
        <v>4066747822332</v>
      </c>
      <c r="J1500" s="4" t="s">
        <v>431</v>
      </c>
      <c r="K1500" s="4" t="s">
        <v>672</v>
      </c>
      <c r="L1500" s="4" t="s">
        <v>696</v>
      </c>
      <c r="M1500" s="4" t="s">
        <v>582</v>
      </c>
      <c r="N1500" s="4" t="s">
        <v>136</v>
      </c>
      <c r="O1500" s="4">
        <v>6</v>
      </c>
      <c r="P1500" s="5">
        <v>610130900000</v>
      </c>
      <c r="Q1500" s="4" t="s">
        <v>18</v>
      </c>
      <c r="R1500" s="14">
        <v>160</v>
      </c>
      <c r="S1500" s="16">
        <v>69.56</v>
      </c>
      <c r="T1500" s="4"/>
      <c r="U1500" s="21"/>
    </row>
    <row r="1501" spans="1:21" s="3" customFormat="1" ht="90" customHeight="1">
      <c r="A1501" s="4"/>
      <c r="B1501" s="4" t="s">
        <v>22</v>
      </c>
      <c r="C1501" s="4" t="s">
        <v>3283</v>
      </c>
      <c r="D1501" s="4" t="s">
        <v>568</v>
      </c>
      <c r="E1501" s="4" t="s">
        <v>681</v>
      </c>
      <c r="F1501" s="4" t="s">
        <v>43</v>
      </c>
      <c r="G1501" s="4">
        <v>150</v>
      </c>
      <c r="H1501" s="4" t="s">
        <v>2188</v>
      </c>
      <c r="I1501" s="5">
        <v>4066747822295</v>
      </c>
      <c r="J1501" s="4" t="s">
        <v>431</v>
      </c>
      <c r="K1501" s="4" t="s">
        <v>672</v>
      </c>
      <c r="L1501" s="4" t="s">
        <v>696</v>
      </c>
      <c r="M1501" s="4" t="s">
        <v>582</v>
      </c>
      <c r="N1501" s="4" t="s">
        <v>135</v>
      </c>
      <c r="O1501" s="4">
        <v>6</v>
      </c>
      <c r="P1501" s="5">
        <v>610130900000</v>
      </c>
      <c r="Q1501" s="4" t="s">
        <v>18</v>
      </c>
      <c r="R1501" s="14">
        <v>160</v>
      </c>
      <c r="S1501" s="16">
        <v>69.56</v>
      </c>
      <c r="T1501" s="4"/>
      <c r="U1501" s="21"/>
    </row>
    <row r="1502" spans="1:21" s="3" customFormat="1" ht="90" customHeight="1">
      <c r="A1502" s="4"/>
      <c r="B1502" s="4" t="s">
        <v>22</v>
      </c>
      <c r="C1502" s="4" t="s">
        <v>3283</v>
      </c>
      <c r="D1502" s="4" t="s">
        <v>568</v>
      </c>
      <c r="E1502" s="4" t="s">
        <v>681</v>
      </c>
      <c r="F1502" s="4" t="s">
        <v>43</v>
      </c>
      <c r="G1502" s="4">
        <v>150</v>
      </c>
      <c r="H1502" s="4" t="s">
        <v>2189</v>
      </c>
      <c r="I1502" s="5">
        <v>4066747822318</v>
      </c>
      <c r="J1502" s="4" t="s">
        <v>431</v>
      </c>
      <c r="K1502" s="4" t="s">
        <v>672</v>
      </c>
      <c r="L1502" s="4" t="s">
        <v>696</v>
      </c>
      <c r="M1502" s="4" t="s">
        <v>582</v>
      </c>
      <c r="N1502" s="4" t="s">
        <v>134</v>
      </c>
      <c r="O1502" s="4">
        <v>2</v>
      </c>
      <c r="P1502" s="5">
        <v>610130900000</v>
      </c>
      <c r="Q1502" s="4" t="s">
        <v>18</v>
      </c>
      <c r="R1502" s="14">
        <v>160</v>
      </c>
      <c r="S1502" s="16">
        <v>69.56</v>
      </c>
      <c r="T1502" s="4"/>
      <c r="U1502" s="21"/>
    </row>
    <row r="1503" spans="1:21" s="3" customFormat="1" ht="90" customHeight="1">
      <c r="A1503" s="4"/>
      <c r="B1503" s="4" t="s">
        <v>22</v>
      </c>
      <c r="C1503" s="4" t="s">
        <v>3283</v>
      </c>
      <c r="D1503" s="4" t="s">
        <v>568</v>
      </c>
      <c r="E1503" s="4" t="s">
        <v>681</v>
      </c>
      <c r="F1503" s="4" t="s">
        <v>43</v>
      </c>
      <c r="G1503" s="4">
        <v>150</v>
      </c>
      <c r="H1503" s="4" t="s">
        <v>2190</v>
      </c>
      <c r="I1503" s="5">
        <v>4066747822363</v>
      </c>
      <c r="J1503" s="4" t="s">
        <v>431</v>
      </c>
      <c r="K1503" s="4" t="s">
        <v>672</v>
      </c>
      <c r="L1503" s="4" t="s">
        <v>696</v>
      </c>
      <c r="M1503" s="4" t="s">
        <v>582</v>
      </c>
      <c r="N1503" s="4" t="s">
        <v>137</v>
      </c>
      <c r="O1503" s="4">
        <v>1</v>
      </c>
      <c r="P1503" s="5">
        <v>610130900000</v>
      </c>
      <c r="Q1503" s="4" t="s">
        <v>18</v>
      </c>
      <c r="R1503" s="14">
        <v>160</v>
      </c>
      <c r="S1503" s="16">
        <v>69.56</v>
      </c>
      <c r="T1503" s="4"/>
      <c r="U1503" s="21"/>
    </row>
    <row r="1504" spans="1:21" s="3" customFormat="1" ht="90" customHeight="1">
      <c r="A1504" s="4"/>
      <c r="B1504" s="4" t="s">
        <v>22</v>
      </c>
      <c r="C1504" s="4" t="s">
        <v>3283</v>
      </c>
      <c r="D1504" s="4" t="s">
        <v>568</v>
      </c>
      <c r="E1504" s="4" t="s">
        <v>681</v>
      </c>
      <c r="F1504" s="4" t="s">
        <v>26</v>
      </c>
      <c r="G1504" s="4">
        <v>150</v>
      </c>
      <c r="H1504" s="4" t="s">
        <v>2191</v>
      </c>
      <c r="I1504" s="5">
        <v>4066747345220</v>
      </c>
      <c r="J1504" s="4" t="s">
        <v>432</v>
      </c>
      <c r="K1504" s="4" t="s">
        <v>637</v>
      </c>
      <c r="L1504" s="4" t="s">
        <v>702</v>
      </c>
      <c r="M1504" s="4" t="s">
        <v>582</v>
      </c>
      <c r="N1504" s="4" t="s">
        <v>454</v>
      </c>
      <c r="O1504" s="4">
        <v>2</v>
      </c>
      <c r="P1504" s="5">
        <v>610220900000</v>
      </c>
      <c r="Q1504" s="4" t="s">
        <v>12</v>
      </c>
      <c r="R1504" s="14">
        <v>100</v>
      </c>
      <c r="S1504" s="16">
        <v>47.62</v>
      </c>
      <c r="T1504" s="4"/>
      <c r="U1504" s="21"/>
    </row>
    <row r="1505" spans="1:21" s="3" customFormat="1" ht="90" customHeight="1">
      <c r="A1505" s="4"/>
      <c r="B1505" s="4" t="s">
        <v>22</v>
      </c>
      <c r="C1505" s="4" t="s">
        <v>3283</v>
      </c>
      <c r="D1505" s="4" t="s">
        <v>568</v>
      </c>
      <c r="E1505" s="4" t="s">
        <v>681</v>
      </c>
      <c r="F1505" s="4" t="s">
        <v>26</v>
      </c>
      <c r="G1505" s="4">
        <v>150</v>
      </c>
      <c r="H1505" s="4" t="s">
        <v>2192</v>
      </c>
      <c r="I1505" s="5">
        <v>4066747341529</v>
      </c>
      <c r="J1505" s="4" t="s">
        <v>432</v>
      </c>
      <c r="K1505" s="4" t="s">
        <v>637</v>
      </c>
      <c r="L1505" s="4" t="s">
        <v>702</v>
      </c>
      <c r="M1505" s="4" t="s">
        <v>582</v>
      </c>
      <c r="N1505" s="4" t="s">
        <v>137</v>
      </c>
      <c r="O1505" s="4">
        <v>2</v>
      </c>
      <c r="P1505" s="5">
        <v>610220900000</v>
      </c>
      <c r="Q1505" s="4" t="s">
        <v>12</v>
      </c>
      <c r="R1505" s="14">
        <v>100</v>
      </c>
      <c r="S1505" s="16">
        <v>47.62</v>
      </c>
      <c r="T1505" s="4"/>
      <c r="U1505" s="21"/>
    </row>
    <row r="1506" spans="1:21" s="3" customFormat="1" ht="90" customHeight="1">
      <c r="A1506" s="4"/>
      <c r="B1506" s="4" t="s">
        <v>22</v>
      </c>
      <c r="C1506" s="4" t="s">
        <v>3283</v>
      </c>
      <c r="D1506" s="4" t="s">
        <v>568</v>
      </c>
      <c r="E1506" s="4" t="s">
        <v>681</v>
      </c>
      <c r="F1506" s="4" t="s">
        <v>26</v>
      </c>
      <c r="G1506" s="4">
        <v>150</v>
      </c>
      <c r="H1506" s="4" t="s">
        <v>2193</v>
      </c>
      <c r="I1506" s="5">
        <v>4066747345237</v>
      </c>
      <c r="J1506" s="4" t="s">
        <v>432</v>
      </c>
      <c r="K1506" s="4" t="s">
        <v>637</v>
      </c>
      <c r="L1506" s="4" t="s">
        <v>702</v>
      </c>
      <c r="M1506" s="4" t="s">
        <v>582</v>
      </c>
      <c r="N1506" s="4" t="s">
        <v>134</v>
      </c>
      <c r="O1506" s="4">
        <v>10</v>
      </c>
      <c r="P1506" s="5">
        <v>610220900000</v>
      </c>
      <c r="Q1506" s="4" t="s">
        <v>12</v>
      </c>
      <c r="R1506" s="14">
        <v>100</v>
      </c>
      <c r="S1506" s="16">
        <v>47.62</v>
      </c>
      <c r="T1506" s="4"/>
      <c r="U1506" s="21"/>
    </row>
    <row r="1507" spans="1:21" s="3" customFormat="1" ht="90" customHeight="1">
      <c r="A1507" s="4"/>
      <c r="B1507" s="4" t="s">
        <v>22</v>
      </c>
      <c r="C1507" s="4" t="s">
        <v>3283</v>
      </c>
      <c r="D1507" s="4" t="s">
        <v>568</v>
      </c>
      <c r="E1507" s="4" t="s">
        <v>681</v>
      </c>
      <c r="F1507" s="4" t="s">
        <v>26</v>
      </c>
      <c r="G1507" s="4">
        <v>150</v>
      </c>
      <c r="H1507" s="4" t="s">
        <v>2194</v>
      </c>
      <c r="I1507" s="5">
        <v>4066747341499</v>
      </c>
      <c r="J1507" s="4" t="s">
        <v>432</v>
      </c>
      <c r="K1507" s="4" t="s">
        <v>637</v>
      </c>
      <c r="L1507" s="4" t="s">
        <v>702</v>
      </c>
      <c r="M1507" s="4" t="s">
        <v>582</v>
      </c>
      <c r="N1507" s="4" t="s">
        <v>135</v>
      </c>
      <c r="O1507" s="4">
        <v>5</v>
      </c>
      <c r="P1507" s="5">
        <v>610220900000</v>
      </c>
      <c r="Q1507" s="4" t="s">
        <v>12</v>
      </c>
      <c r="R1507" s="14">
        <v>100</v>
      </c>
      <c r="S1507" s="16">
        <v>47.62</v>
      </c>
      <c r="T1507" s="4"/>
      <c r="U1507" s="21"/>
    </row>
    <row r="1508" spans="1:21" s="3" customFormat="1" ht="90" customHeight="1">
      <c r="A1508" s="4"/>
      <c r="B1508" s="4" t="s">
        <v>22</v>
      </c>
      <c r="C1508" s="4" t="s">
        <v>3283</v>
      </c>
      <c r="D1508" s="4" t="s">
        <v>568</v>
      </c>
      <c r="E1508" s="4" t="s">
        <v>681</v>
      </c>
      <c r="F1508" s="4" t="s">
        <v>26</v>
      </c>
      <c r="G1508" s="4">
        <v>150</v>
      </c>
      <c r="H1508" s="4" t="s">
        <v>2195</v>
      </c>
      <c r="I1508" s="5">
        <v>4066747341482</v>
      </c>
      <c r="J1508" s="4" t="s">
        <v>432</v>
      </c>
      <c r="K1508" s="4" t="s">
        <v>637</v>
      </c>
      <c r="L1508" s="4" t="s">
        <v>702</v>
      </c>
      <c r="M1508" s="4" t="s">
        <v>582</v>
      </c>
      <c r="N1508" s="4" t="s">
        <v>136</v>
      </c>
      <c r="O1508" s="4">
        <v>8</v>
      </c>
      <c r="P1508" s="5">
        <v>610220900000</v>
      </c>
      <c r="Q1508" s="4" t="s">
        <v>12</v>
      </c>
      <c r="R1508" s="14">
        <v>100</v>
      </c>
      <c r="S1508" s="16">
        <v>47.62</v>
      </c>
      <c r="T1508" s="4"/>
      <c r="U1508" s="21"/>
    </row>
    <row r="1509" spans="1:21" s="3" customFormat="1" ht="90" customHeight="1">
      <c r="A1509" s="4"/>
      <c r="B1509" s="4" t="s">
        <v>22</v>
      </c>
      <c r="C1509" s="4" t="s">
        <v>3283</v>
      </c>
      <c r="D1509" s="4" t="s">
        <v>568</v>
      </c>
      <c r="E1509" s="4" t="s">
        <v>681</v>
      </c>
      <c r="F1509" s="4" t="s">
        <v>26</v>
      </c>
      <c r="G1509" s="4">
        <v>150</v>
      </c>
      <c r="H1509" s="4" t="s">
        <v>2196</v>
      </c>
      <c r="I1509" s="5">
        <v>4066747341536</v>
      </c>
      <c r="J1509" s="4" t="s">
        <v>432</v>
      </c>
      <c r="K1509" s="4" t="s">
        <v>637</v>
      </c>
      <c r="L1509" s="4" t="s">
        <v>702</v>
      </c>
      <c r="M1509" s="4" t="s">
        <v>582</v>
      </c>
      <c r="N1509" s="4" t="s">
        <v>138</v>
      </c>
      <c r="O1509" s="4">
        <v>2</v>
      </c>
      <c r="P1509" s="5">
        <v>610220900000</v>
      </c>
      <c r="Q1509" s="4" t="s">
        <v>12</v>
      </c>
      <c r="R1509" s="14">
        <v>100</v>
      </c>
      <c r="S1509" s="16">
        <v>47.62</v>
      </c>
      <c r="T1509" s="4"/>
      <c r="U1509" s="21"/>
    </row>
    <row r="1510" spans="1:21" s="3" customFormat="1" ht="90" customHeight="1">
      <c r="A1510" s="4"/>
      <c r="B1510" s="4" t="s">
        <v>22</v>
      </c>
      <c r="C1510" s="4" t="s">
        <v>3283</v>
      </c>
      <c r="D1510" s="4" t="s">
        <v>568</v>
      </c>
      <c r="E1510" s="4" t="s">
        <v>682</v>
      </c>
      <c r="F1510" s="4" t="s">
        <v>28</v>
      </c>
      <c r="G1510" s="4">
        <v>150</v>
      </c>
      <c r="H1510" s="4" t="s">
        <v>2197</v>
      </c>
      <c r="I1510" s="5">
        <v>4065429122517</v>
      </c>
      <c r="J1510" s="4" t="s">
        <v>433</v>
      </c>
      <c r="K1510" s="4" t="s">
        <v>594</v>
      </c>
      <c r="L1510" s="4" t="s">
        <v>704</v>
      </c>
      <c r="M1510" s="4" t="s">
        <v>581</v>
      </c>
      <c r="N1510" s="4" t="s">
        <v>136</v>
      </c>
      <c r="O1510" s="4">
        <v>1</v>
      </c>
      <c r="P1510" s="5">
        <v>611430000000</v>
      </c>
      <c r="Q1510" s="4" t="s">
        <v>19</v>
      </c>
      <c r="R1510" s="14">
        <v>20</v>
      </c>
      <c r="S1510" s="16">
        <v>9.52</v>
      </c>
      <c r="T1510" s="4"/>
      <c r="U1510" s="21"/>
    </row>
    <row r="1511" spans="1:21" s="3" customFormat="1" ht="90" customHeight="1">
      <c r="A1511" s="4"/>
      <c r="B1511" s="4" t="s">
        <v>22</v>
      </c>
      <c r="C1511" s="4" t="s">
        <v>3283</v>
      </c>
      <c r="D1511" s="4" t="s">
        <v>568</v>
      </c>
      <c r="E1511" s="4" t="s">
        <v>682</v>
      </c>
      <c r="F1511" s="4" t="s">
        <v>28</v>
      </c>
      <c r="G1511" s="4">
        <v>150</v>
      </c>
      <c r="H1511" s="4" t="s">
        <v>2198</v>
      </c>
      <c r="I1511" s="5">
        <v>4065429126249</v>
      </c>
      <c r="J1511" s="4" t="s">
        <v>433</v>
      </c>
      <c r="K1511" s="4" t="s">
        <v>594</v>
      </c>
      <c r="L1511" s="4" t="s">
        <v>704</v>
      </c>
      <c r="M1511" s="4" t="s">
        <v>581</v>
      </c>
      <c r="N1511" s="4" t="s">
        <v>135</v>
      </c>
      <c r="O1511" s="4">
        <v>4</v>
      </c>
      <c r="P1511" s="5">
        <v>611430000000</v>
      </c>
      <c r="Q1511" s="4" t="s">
        <v>19</v>
      </c>
      <c r="R1511" s="14">
        <v>20</v>
      </c>
      <c r="S1511" s="16">
        <v>9.52</v>
      </c>
      <c r="T1511" s="4"/>
      <c r="U1511" s="21"/>
    </row>
    <row r="1512" spans="1:21" s="3" customFormat="1" ht="90" customHeight="1">
      <c r="A1512" s="4"/>
      <c r="B1512" s="4" t="s">
        <v>22</v>
      </c>
      <c r="C1512" s="4" t="s">
        <v>3283</v>
      </c>
      <c r="D1512" s="4" t="s">
        <v>568</v>
      </c>
      <c r="E1512" s="4" t="s">
        <v>682</v>
      </c>
      <c r="F1512" s="4" t="s">
        <v>28</v>
      </c>
      <c r="G1512" s="4">
        <v>150</v>
      </c>
      <c r="H1512" s="4" t="s">
        <v>2199</v>
      </c>
      <c r="I1512" s="5">
        <v>4065429122562</v>
      </c>
      <c r="J1512" s="4" t="s">
        <v>433</v>
      </c>
      <c r="K1512" s="4" t="s">
        <v>594</v>
      </c>
      <c r="L1512" s="4" t="s">
        <v>704</v>
      </c>
      <c r="M1512" s="4" t="s">
        <v>581</v>
      </c>
      <c r="N1512" s="4" t="s">
        <v>134</v>
      </c>
      <c r="O1512" s="4">
        <v>4</v>
      </c>
      <c r="P1512" s="5">
        <v>611430000000</v>
      </c>
      <c r="Q1512" s="4" t="s">
        <v>19</v>
      </c>
      <c r="R1512" s="14">
        <v>20</v>
      </c>
      <c r="S1512" s="16">
        <v>9.52</v>
      </c>
      <c r="T1512" s="4"/>
      <c r="U1512" s="21"/>
    </row>
    <row r="1513" spans="1:21" s="3" customFormat="1" ht="90" customHeight="1">
      <c r="A1513" s="4"/>
      <c r="B1513" s="4" t="s">
        <v>22</v>
      </c>
      <c r="C1513" s="4" t="s">
        <v>3283</v>
      </c>
      <c r="D1513" s="4" t="s">
        <v>568</v>
      </c>
      <c r="E1513" s="4" t="s">
        <v>682</v>
      </c>
      <c r="F1513" s="4" t="s">
        <v>28</v>
      </c>
      <c r="G1513" s="4">
        <v>150</v>
      </c>
      <c r="H1513" s="4" t="s">
        <v>2200</v>
      </c>
      <c r="I1513" s="5">
        <v>4065429126195</v>
      </c>
      <c r="J1513" s="4" t="s">
        <v>433</v>
      </c>
      <c r="K1513" s="4" t="s">
        <v>594</v>
      </c>
      <c r="L1513" s="4" t="s">
        <v>704</v>
      </c>
      <c r="M1513" s="4" t="s">
        <v>581</v>
      </c>
      <c r="N1513" s="4" t="s">
        <v>137</v>
      </c>
      <c r="O1513" s="4">
        <v>1</v>
      </c>
      <c r="P1513" s="5">
        <v>611430000000</v>
      </c>
      <c r="Q1513" s="4" t="s">
        <v>19</v>
      </c>
      <c r="R1513" s="14">
        <v>20</v>
      </c>
      <c r="S1513" s="16">
        <v>9.52</v>
      </c>
      <c r="T1513" s="4"/>
      <c r="U1513" s="21"/>
    </row>
    <row r="1514" spans="1:21" s="3" customFormat="1" ht="90" customHeight="1">
      <c r="A1514" s="4"/>
      <c r="B1514" s="4" t="s">
        <v>22</v>
      </c>
      <c r="C1514" s="4" t="s">
        <v>3283</v>
      </c>
      <c r="D1514" s="4" t="s">
        <v>568</v>
      </c>
      <c r="E1514" s="4" t="s">
        <v>681</v>
      </c>
      <c r="F1514" s="4" t="s">
        <v>23</v>
      </c>
      <c r="G1514" s="4">
        <v>150</v>
      </c>
      <c r="H1514" s="4" t="s">
        <v>2201</v>
      </c>
      <c r="I1514" s="5">
        <v>4065415064913</v>
      </c>
      <c r="J1514" s="4" t="s">
        <v>434</v>
      </c>
      <c r="K1514" s="4" t="s">
        <v>594</v>
      </c>
      <c r="L1514" s="4" t="s">
        <v>711</v>
      </c>
      <c r="M1514" s="4" t="s">
        <v>582</v>
      </c>
      <c r="N1514" s="4" t="s">
        <v>138</v>
      </c>
      <c r="O1514" s="4">
        <v>1</v>
      </c>
      <c r="P1514" s="5">
        <v>610462000000</v>
      </c>
      <c r="Q1514" s="4" t="s">
        <v>12</v>
      </c>
      <c r="R1514" s="14">
        <v>70</v>
      </c>
      <c r="S1514" s="16">
        <v>33.33</v>
      </c>
      <c r="T1514" s="4"/>
      <c r="U1514" s="21"/>
    </row>
    <row r="1515" spans="1:21" s="3" customFormat="1" ht="90" customHeight="1">
      <c r="A1515" s="4"/>
      <c r="B1515" s="4" t="s">
        <v>22</v>
      </c>
      <c r="C1515" s="4" t="s">
        <v>3283</v>
      </c>
      <c r="D1515" s="4" t="s">
        <v>568</v>
      </c>
      <c r="E1515" s="4" t="s">
        <v>681</v>
      </c>
      <c r="F1515" s="4" t="s">
        <v>23</v>
      </c>
      <c r="G1515" s="4">
        <v>150</v>
      </c>
      <c r="H1515" s="4" t="s">
        <v>2202</v>
      </c>
      <c r="I1515" s="5">
        <v>4065415065026</v>
      </c>
      <c r="J1515" s="4" t="s">
        <v>434</v>
      </c>
      <c r="K1515" s="4" t="s">
        <v>594</v>
      </c>
      <c r="L1515" s="4" t="s">
        <v>711</v>
      </c>
      <c r="M1515" s="4" t="s">
        <v>582</v>
      </c>
      <c r="N1515" s="4" t="s">
        <v>136</v>
      </c>
      <c r="O1515" s="4">
        <v>3</v>
      </c>
      <c r="P1515" s="5">
        <v>610462000000</v>
      </c>
      <c r="Q1515" s="4" t="s">
        <v>12</v>
      </c>
      <c r="R1515" s="14">
        <v>70</v>
      </c>
      <c r="S1515" s="16">
        <v>33.33</v>
      </c>
      <c r="T1515" s="4"/>
      <c r="U1515" s="21"/>
    </row>
    <row r="1516" spans="1:21" s="3" customFormat="1" ht="90" customHeight="1">
      <c r="A1516" s="4"/>
      <c r="B1516" s="4" t="s">
        <v>22</v>
      </c>
      <c r="C1516" s="4" t="s">
        <v>3283</v>
      </c>
      <c r="D1516" s="4" t="s">
        <v>568</v>
      </c>
      <c r="E1516" s="4" t="s">
        <v>681</v>
      </c>
      <c r="F1516" s="4" t="s">
        <v>23</v>
      </c>
      <c r="G1516" s="4">
        <v>150</v>
      </c>
      <c r="H1516" s="4" t="s">
        <v>2203</v>
      </c>
      <c r="I1516" s="5">
        <v>4065415068683</v>
      </c>
      <c r="J1516" s="4" t="s">
        <v>434</v>
      </c>
      <c r="K1516" s="4" t="s">
        <v>594</v>
      </c>
      <c r="L1516" s="4" t="s">
        <v>711</v>
      </c>
      <c r="M1516" s="4" t="s">
        <v>582</v>
      </c>
      <c r="N1516" s="4" t="s">
        <v>135</v>
      </c>
      <c r="O1516" s="4">
        <v>1</v>
      </c>
      <c r="P1516" s="5">
        <v>610462000000</v>
      </c>
      <c r="Q1516" s="4" t="s">
        <v>12</v>
      </c>
      <c r="R1516" s="14">
        <v>70</v>
      </c>
      <c r="S1516" s="16">
        <v>33.33</v>
      </c>
      <c r="T1516" s="4"/>
      <c r="U1516" s="21"/>
    </row>
    <row r="1517" spans="1:21" s="3" customFormat="1" ht="90" customHeight="1">
      <c r="A1517" s="4"/>
      <c r="B1517" s="4" t="s">
        <v>22</v>
      </c>
      <c r="C1517" s="4" t="s">
        <v>3283</v>
      </c>
      <c r="D1517" s="4" t="s">
        <v>568</v>
      </c>
      <c r="E1517" s="4" t="s">
        <v>681</v>
      </c>
      <c r="F1517" s="4" t="s">
        <v>23</v>
      </c>
      <c r="G1517" s="4">
        <v>150</v>
      </c>
      <c r="H1517" s="4" t="s">
        <v>2204</v>
      </c>
      <c r="I1517" s="5">
        <v>4065415065002</v>
      </c>
      <c r="J1517" s="4" t="s">
        <v>434</v>
      </c>
      <c r="K1517" s="4" t="s">
        <v>594</v>
      </c>
      <c r="L1517" s="4" t="s">
        <v>711</v>
      </c>
      <c r="M1517" s="4" t="s">
        <v>582</v>
      </c>
      <c r="N1517" s="4" t="s">
        <v>134</v>
      </c>
      <c r="O1517" s="4">
        <v>3</v>
      </c>
      <c r="P1517" s="5">
        <v>610462000000</v>
      </c>
      <c r="Q1517" s="4" t="s">
        <v>12</v>
      </c>
      <c r="R1517" s="14">
        <v>70</v>
      </c>
      <c r="S1517" s="16">
        <v>33.33</v>
      </c>
      <c r="T1517" s="4"/>
      <c r="U1517" s="21"/>
    </row>
    <row r="1518" spans="1:21" s="3" customFormat="1" ht="90" customHeight="1">
      <c r="A1518" s="4"/>
      <c r="B1518" s="4" t="s">
        <v>22</v>
      </c>
      <c r="C1518" s="4" t="s">
        <v>3283</v>
      </c>
      <c r="D1518" s="4" t="s">
        <v>568</v>
      </c>
      <c r="E1518" s="4" t="s">
        <v>681</v>
      </c>
      <c r="F1518" s="4" t="s">
        <v>23</v>
      </c>
      <c r="G1518" s="4">
        <v>150</v>
      </c>
      <c r="H1518" s="4" t="s">
        <v>2205</v>
      </c>
      <c r="I1518" s="5">
        <v>4065415064937</v>
      </c>
      <c r="J1518" s="4" t="s">
        <v>434</v>
      </c>
      <c r="K1518" s="4" t="s">
        <v>594</v>
      </c>
      <c r="L1518" s="4" t="s">
        <v>711</v>
      </c>
      <c r="M1518" s="4" t="s">
        <v>582</v>
      </c>
      <c r="N1518" s="4" t="s">
        <v>137</v>
      </c>
      <c r="O1518" s="4">
        <v>1</v>
      </c>
      <c r="P1518" s="5">
        <v>610462000000</v>
      </c>
      <c r="Q1518" s="4" t="s">
        <v>12</v>
      </c>
      <c r="R1518" s="14">
        <v>70</v>
      </c>
      <c r="S1518" s="16">
        <v>33.33</v>
      </c>
      <c r="T1518" s="4"/>
      <c r="U1518" s="21"/>
    </row>
    <row r="1519" spans="1:21" s="3" customFormat="1" ht="90" customHeight="1">
      <c r="A1519" s="4"/>
      <c r="B1519" s="4" t="s">
        <v>22</v>
      </c>
      <c r="C1519" s="4" t="s">
        <v>3283</v>
      </c>
      <c r="D1519" s="4" t="s">
        <v>568</v>
      </c>
      <c r="E1519" s="4" t="s">
        <v>681</v>
      </c>
      <c r="F1519" s="4" t="s">
        <v>362</v>
      </c>
      <c r="G1519" s="4">
        <v>150</v>
      </c>
      <c r="H1519" s="4" t="s">
        <v>2206</v>
      </c>
      <c r="I1519" s="5">
        <v>4065415823626</v>
      </c>
      <c r="J1519" s="4" t="s">
        <v>435</v>
      </c>
      <c r="K1519" s="4" t="s">
        <v>585</v>
      </c>
      <c r="L1519" s="4" t="s">
        <v>697</v>
      </c>
      <c r="M1519" s="4" t="s">
        <v>582</v>
      </c>
      <c r="N1519" s="4" t="s">
        <v>135</v>
      </c>
      <c r="O1519" s="4">
        <v>5</v>
      </c>
      <c r="P1519" s="5">
        <v>611300900000</v>
      </c>
      <c r="Q1519" s="4" t="s">
        <v>16</v>
      </c>
      <c r="R1519" s="14">
        <v>130</v>
      </c>
      <c r="S1519" s="16">
        <v>61.9</v>
      </c>
      <c r="T1519" s="4"/>
      <c r="U1519" s="21"/>
    </row>
    <row r="1520" spans="1:21" s="3" customFormat="1" ht="90" customHeight="1">
      <c r="A1520" s="4"/>
      <c r="B1520" s="4" t="s">
        <v>22</v>
      </c>
      <c r="C1520" s="4" t="s">
        <v>3283</v>
      </c>
      <c r="D1520" s="4" t="s">
        <v>568</v>
      </c>
      <c r="E1520" s="4" t="s">
        <v>681</v>
      </c>
      <c r="F1520" s="4" t="s">
        <v>362</v>
      </c>
      <c r="G1520" s="4">
        <v>150</v>
      </c>
      <c r="H1520" s="4" t="s">
        <v>2207</v>
      </c>
      <c r="I1520" s="5">
        <v>4065415823664</v>
      </c>
      <c r="J1520" s="4" t="s">
        <v>435</v>
      </c>
      <c r="K1520" s="4" t="s">
        <v>585</v>
      </c>
      <c r="L1520" s="4" t="s">
        <v>697</v>
      </c>
      <c r="M1520" s="4" t="s">
        <v>582</v>
      </c>
      <c r="N1520" s="4" t="s">
        <v>454</v>
      </c>
      <c r="O1520" s="4">
        <v>2</v>
      </c>
      <c r="P1520" s="5">
        <v>611300900000</v>
      </c>
      <c r="Q1520" s="4" t="s">
        <v>16</v>
      </c>
      <c r="R1520" s="14">
        <v>130</v>
      </c>
      <c r="S1520" s="16">
        <v>61.9</v>
      </c>
      <c r="T1520" s="4"/>
      <c r="U1520" s="21"/>
    </row>
    <row r="1521" spans="1:21" s="3" customFormat="1" ht="90" customHeight="1">
      <c r="A1521" s="4"/>
      <c r="B1521" s="4" t="s">
        <v>22</v>
      </c>
      <c r="C1521" s="4" t="s">
        <v>3283</v>
      </c>
      <c r="D1521" s="4" t="s">
        <v>568</v>
      </c>
      <c r="E1521" s="4" t="s">
        <v>681</v>
      </c>
      <c r="F1521" s="4" t="s">
        <v>362</v>
      </c>
      <c r="G1521" s="4">
        <v>150</v>
      </c>
      <c r="H1521" s="4" t="s">
        <v>2208</v>
      </c>
      <c r="I1521" s="5">
        <v>4065415823510</v>
      </c>
      <c r="J1521" s="4" t="s">
        <v>435</v>
      </c>
      <c r="K1521" s="4" t="s">
        <v>585</v>
      </c>
      <c r="L1521" s="4" t="s">
        <v>697</v>
      </c>
      <c r="M1521" s="4" t="s">
        <v>582</v>
      </c>
      <c r="N1521" s="4" t="s">
        <v>137</v>
      </c>
      <c r="O1521" s="4">
        <v>2</v>
      </c>
      <c r="P1521" s="5">
        <v>611300900000</v>
      </c>
      <c r="Q1521" s="4" t="s">
        <v>16</v>
      </c>
      <c r="R1521" s="14">
        <v>130</v>
      </c>
      <c r="S1521" s="16">
        <v>61.9</v>
      </c>
      <c r="T1521" s="4"/>
      <c r="U1521" s="21"/>
    </row>
    <row r="1522" spans="1:21" s="3" customFormat="1" ht="90" customHeight="1">
      <c r="A1522" s="4"/>
      <c r="B1522" s="4" t="s">
        <v>22</v>
      </c>
      <c r="C1522" s="4" t="s">
        <v>3283</v>
      </c>
      <c r="D1522" s="4" t="s">
        <v>568</v>
      </c>
      <c r="E1522" s="4" t="s">
        <v>681</v>
      </c>
      <c r="F1522" s="4" t="s">
        <v>362</v>
      </c>
      <c r="G1522" s="4">
        <v>150</v>
      </c>
      <c r="H1522" s="4" t="s">
        <v>2209</v>
      </c>
      <c r="I1522" s="5">
        <v>4065415823541</v>
      </c>
      <c r="J1522" s="4" t="s">
        <v>435</v>
      </c>
      <c r="K1522" s="4" t="s">
        <v>585</v>
      </c>
      <c r="L1522" s="4" t="s">
        <v>697</v>
      </c>
      <c r="M1522" s="4" t="s">
        <v>582</v>
      </c>
      <c r="N1522" s="4" t="s">
        <v>134</v>
      </c>
      <c r="O1522" s="4">
        <v>5</v>
      </c>
      <c r="P1522" s="5">
        <v>611300900000</v>
      </c>
      <c r="Q1522" s="4" t="s">
        <v>16</v>
      </c>
      <c r="R1522" s="14">
        <v>130</v>
      </c>
      <c r="S1522" s="16">
        <v>61.9</v>
      </c>
      <c r="T1522" s="4"/>
      <c r="U1522" s="21"/>
    </row>
    <row r="1523" spans="1:21" s="3" customFormat="1" ht="90" customHeight="1">
      <c r="A1523" s="4"/>
      <c r="B1523" s="4" t="s">
        <v>22</v>
      </c>
      <c r="C1523" s="4" t="s">
        <v>3283</v>
      </c>
      <c r="D1523" s="4" t="s">
        <v>568</v>
      </c>
      <c r="E1523" s="4" t="s">
        <v>681</v>
      </c>
      <c r="F1523" s="4" t="s">
        <v>362</v>
      </c>
      <c r="G1523" s="4">
        <v>150</v>
      </c>
      <c r="H1523" s="4" t="s">
        <v>2210</v>
      </c>
      <c r="I1523" s="5">
        <v>4065415823558</v>
      </c>
      <c r="J1523" s="4" t="s">
        <v>435</v>
      </c>
      <c r="K1523" s="4" t="s">
        <v>585</v>
      </c>
      <c r="L1523" s="4" t="s">
        <v>697</v>
      </c>
      <c r="M1523" s="4" t="s">
        <v>582</v>
      </c>
      <c r="N1523" s="4" t="s">
        <v>136</v>
      </c>
      <c r="O1523" s="4">
        <v>4</v>
      </c>
      <c r="P1523" s="5">
        <v>611300900000</v>
      </c>
      <c r="Q1523" s="4" t="s">
        <v>16</v>
      </c>
      <c r="R1523" s="14">
        <v>130</v>
      </c>
      <c r="S1523" s="16">
        <v>61.9</v>
      </c>
      <c r="T1523" s="4"/>
      <c r="U1523" s="21"/>
    </row>
    <row r="1524" spans="1:21" s="3" customFormat="1" ht="90" customHeight="1">
      <c r="A1524" s="4"/>
      <c r="B1524" s="4" t="s">
        <v>22</v>
      </c>
      <c r="C1524" s="4" t="s">
        <v>3283</v>
      </c>
      <c r="D1524" s="4" t="s">
        <v>568</v>
      </c>
      <c r="E1524" s="4" t="s">
        <v>681</v>
      </c>
      <c r="F1524" s="4" t="s">
        <v>45</v>
      </c>
      <c r="G1524" s="4">
        <v>150</v>
      </c>
      <c r="H1524" s="4" t="s">
        <v>2211</v>
      </c>
      <c r="I1524" s="5">
        <v>4065429271178</v>
      </c>
      <c r="J1524" s="4" t="s">
        <v>436</v>
      </c>
      <c r="K1524" s="4" t="s">
        <v>670</v>
      </c>
      <c r="L1524" s="4" t="s">
        <v>700</v>
      </c>
      <c r="M1524" s="4" t="s">
        <v>583</v>
      </c>
      <c r="N1524" s="4" t="s">
        <v>136</v>
      </c>
      <c r="O1524" s="4">
        <v>5</v>
      </c>
      <c r="P1524" s="5">
        <v>620240109100</v>
      </c>
      <c r="Q1524" s="4" t="s">
        <v>14</v>
      </c>
      <c r="R1524" s="14">
        <v>100</v>
      </c>
      <c r="S1524" s="16">
        <v>47.62</v>
      </c>
      <c r="T1524" s="4"/>
      <c r="U1524" s="21"/>
    </row>
    <row r="1525" spans="1:21" s="3" customFormat="1" ht="90" customHeight="1">
      <c r="A1525" s="4"/>
      <c r="B1525" s="4" t="s">
        <v>22</v>
      </c>
      <c r="C1525" s="4" t="s">
        <v>3283</v>
      </c>
      <c r="D1525" s="4" t="s">
        <v>568</v>
      </c>
      <c r="E1525" s="4" t="s">
        <v>681</v>
      </c>
      <c r="F1525" s="4" t="s">
        <v>45</v>
      </c>
      <c r="G1525" s="4">
        <v>150</v>
      </c>
      <c r="H1525" s="4" t="s">
        <v>2212</v>
      </c>
      <c r="I1525" s="5">
        <v>4065429271123</v>
      </c>
      <c r="J1525" s="4" t="s">
        <v>436</v>
      </c>
      <c r="K1525" s="4" t="s">
        <v>670</v>
      </c>
      <c r="L1525" s="4" t="s">
        <v>700</v>
      </c>
      <c r="M1525" s="4" t="s">
        <v>583</v>
      </c>
      <c r="N1525" s="4" t="s">
        <v>135</v>
      </c>
      <c r="O1525" s="4">
        <v>1</v>
      </c>
      <c r="P1525" s="5">
        <v>620240109100</v>
      </c>
      <c r="Q1525" s="4" t="s">
        <v>14</v>
      </c>
      <c r="R1525" s="14">
        <v>100</v>
      </c>
      <c r="S1525" s="16">
        <v>47.62</v>
      </c>
      <c r="T1525" s="4"/>
      <c r="U1525" s="21"/>
    </row>
    <row r="1526" spans="1:21" s="3" customFormat="1" ht="90" customHeight="1">
      <c r="A1526" s="4"/>
      <c r="B1526" s="4" t="s">
        <v>22</v>
      </c>
      <c r="C1526" s="4" t="s">
        <v>3283</v>
      </c>
      <c r="D1526" s="4" t="s">
        <v>568</v>
      </c>
      <c r="E1526" s="4" t="s">
        <v>681</v>
      </c>
      <c r="F1526" s="4" t="s">
        <v>45</v>
      </c>
      <c r="G1526" s="4">
        <v>150</v>
      </c>
      <c r="H1526" s="4" t="s">
        <v>2213</v>
      </c>
      <c r="I1526" s="5">
        <v>4065429271116</v>
      </c>
      <c r="J1526" s="4" t="s">
        <v>436</v>
      </c>
      <c r="K1526" s="4" t="s">
        <v>670</v>
      </c>
      <c r="L1526" s="4" t="s">
        <v>700</v>
      </c>
      <c r="M1526" s="4" t="s">
        <v>583</v>
      </c>
      <c r="N1526" s="4" t="s">
        <v>134</v>
      </c>
      <c r="O1526" s="4">
        <v>1</v>
      </c>
      <c r="P1526" s="5">
        <v>620240109100</v>
      </c>
      <c r="Q1526" s="4" t="s">
        <v>14</v>
      </c>
      <c r="R1526" s="14">
        <v>100</v>
      </c>
      <c r="S1526" s="16">
        <v>47.62</v>
      </c>
      <c r="T1526" s="4"/>
      <c r="U1526" s="21"/>
    </row>
    <row r="1527" spans="1:21" s="3" customFormat="1" ht="90" customHeight="1">
      <c r="A1527" s="4"/>
      <c r="B1527" s="4" t="s">
        <v>22</v>
      </c>
      <c r="C1527" s="4" t="s">
        <v>3283</v>
      </c>
      <c r="D1527" s="4" t="s">
        <v>568</v>
      </c>
      <c r="E1527" s="4" t="s">
        <v>681</v>
      </c>
      <c r="F1527" s="4" t="s">
        <v>45</v>
      </c>
      <c r="G1527" s="4">
        <v>150</v>
      </c>
      <c r="H1527" s="4" t="s">
        <v>2214</v>
      </c>
      <c r="I1527" s="5">
        <v>4065429271192</v>
      </c>
      <c r="J1527" s="4" t="s">
        <v>436</v>
      </c>
      <c r="K1527" s="4" t="s">
        <v>670</v>
      </c>
      <c r="L1527" s="4" t="s">
        <v>700</v>
      </c>
      <c r="M1527" s="4" t="s">
        <v>583</v>
      </c>
      <c r="N1527" s="4" t="s">
        <v>138</v>
      </c>
      <c r="O1527" s="4">
        <v>3</v>
      </c>
      <c r="P1527" s="5">
        <v>620240109100</v>
      </c>
      <c r="Q1527" s="4" t="s">
        <v>14</v>
      </c>
      <c r="R1527" s="14">
        <v>100</v>
      </c>
      <c r="S1527" s="16">
        <v>47.62</v>
      </c>
      <c r="T1527" s="4"/>
      <c r="U1527" s="21"/>
    </row>
    <row r="1528" spans="1:21" s="3" customFormat="1" ht="90" customHeight="1">
      <c r="A1528" s="4"/>
      <c r="B1528" s="4" t="s">
        <v>22</v>
      </c>
      <c r="C1528" s="4" t="s">
        <v>3283</v>
      </c>
      <c r="D1528" s="4" t="s">
        <v>568</v>
      </c>
      <c r="E1528" s="4" t="s">
        <v>681</v>
      </c>
      <c r="F1528" s="4" t="s">
        <v>45</v>
      </c>
      <c r="G1528" s="4">
        <v>150</v>
      </c>
      <c r="H1528" s="4" t="s">
        <v>2215</v>
      </c>
      <c r="I1528" s="5">
        <v>4065429271215</v>
      </c>
      <c r="J1528" s="4" t="s">
        <v>436</v>
      </c>
      <c r="K1528" s="4" t="s">
        <v>670</v>
      </c>
      <c r="L1528" s="4" t="s">
        <v>700</v>
      </c>
      <c r="M1528" s="4" t="s">
        <v>583</v>
      </c>
      <c r="N1528" s="4" t="s">
        <v>137</v>
      </c>
      <c r="O1528" s="4">
        <v>1</v>
      </c>
      <c r="P1528" s="5">
        <v>620240109100</v>
      </c>
      <c r="Q1528" s="4" t="s">
        <v>14</v>
      </c>
      <c r="R1528" s="14">
        <v>100</v>
      </c>
      <c r="S1528" s="16">
        <v>47.62</v>
      </c>
      <c r="T1528" s="4"/>
      <c r="U1528" s="21"/>
    </row>
    <row r="1529" spans="1:21" s="3" customFormat="1" ht="90" customHeight="1">
      <c r="A1529" s="4"/>
      <c r="B1529" s="4" t="s">
        <v>22</v>
      </c>
      <c r="C1529" s="4" t="s">
        <v>3283</v>
      </c>
      <c r="D1529" s="4" t="s">
        <v>567</v>
      </c>
      <c r="E1529" s="4" t="s">
        <v>681</v>
      </c>
      <c r="F1529" s="4" t="s">
        <v>28</v>
      </c>
      <c r="G1529" s="4">
        <v>150</v>
      </c>
      <c r="H1529" s="4" t="s">
        <v>2216</v>
      </c>
      <c r="I1529" s="5">
        <v>4065415293184</v>
      </c>
      <c r="J1529" s="4" t="s">
        <v>437</v>
      </c>
      <c r="K1529" s="4" t="s">
        <v>295</v>
      </c>
      <c r="L1529" s="4" t="s">
        <v>701</v>
      </c>
      <c r="M1529" s="4" t="s">
        <v>582</v>
      </c>
      <c r="N1529" s="4" t="s">
        <v>137</v>
      </c>
      <c r="O1529" s="4">
        <v>2</v>
      </c>
      <c r="P1529" s="5">
        <v>611430000000</v>
      </c>
      <c r="Q1529" s="4" t="s">
        <v>12</v>
      </c>
      <c r="R1529" s="14">
        <v>38</v>
      </c>
      <c r="S1529" s="16">
        <v>18.09</v>
      </c>
      <c r="T1529" s="4"/>
      <c r="U1529" s="21"/>
    </row>
    <row r="1530" spans="1:21" s="3" customFormat="1" ht="90" customHeight="1">
      <c r="A1530" s="4"/>
      <c r="B1530" s="4" t="s">
        <v>22</v>
      </c>
      <c r="C1530" s="4" t="s">
        <v>3283</v>
      </c>
      <c r="D1530" s="4" t="s">
        <v>567</v>
      </c>
      <c r="E1530" s="4" t="s">
        <v>681</v>
      </c>
      <c r="F1530" s="4" t="s">
        <v>28</v>
      </c>
      <c r="G1530" s="4">
        <v>150</v>
      </c>
      <c r="H1530" s="4" t="s">
        <v>2217</v>
      </c>
      <c r="I1530" s="5">
        <v>4065415293139</v>
      </c>
      <c r="J1530" s="4" t="s">
        <v>437</v>
      </c>
      <c r="K1530" s="4" t="s">
        <v>295</v>
      </c>
      <c r="L1530" s="4" t="s">
        <v>701</v>
      </c>
      <c r="M1530" s="4" t="s">
        <v>582</v>
      </c>
      <c r="N1530" s="4" t="s">
        <v>134</v>
      </c>
      <c r="O1530" s="4">
        <v>2</v>
      </c>
      <c r="P1530" s="5">
        <v>611430000000</v>
      </c>
      <c r="Q1530" s="4" t="s">
        <v>12</v>
      </c>
      <c r="R1530" s="14">
        <v>38</v>
      </c>
      <c r="S1530" s="16">
        <v>18.09</v>
      </c>
      <c r="T1530" s="4"/>
      <c r="U1530" s="21"/>
    </row>
    <row r="1531" spans="1:21" s="3" customFormat="1" ht="90" customHeight="1">
      <c r="A1531" s="4"/>
      <c r="B1531" s="4" t="s">
        <v>22</v>
      </c>
      <c r="C1531" s="4" t="s">
        <v>3283</v>
      </c>
      <c r="D1531" s="4" t="s">
        <v>567</v>
      </c>
      <c r="E1531" s="4" t="s">
        <v>681</v>
      </c>
      <c r="F1531" s="4" t="s">
        <v>28</v>
      </c>
      <c r="G1531" s="4">
        <v>150</v>
      </c>
      <c r="H1531" s="4" t="s">
        <v>2218</v>
      </c>
      <c r="I1531" s="5">
        <v>4065415293177</v>
      </c>
      <c r="J1531" s="4" t="s">
        <v>437</v>
      </c>
      <c r="K1531" s="4" t="s">
        <v>295</v>
      </c>
      <c r="L1531" s="4" t="s">
        <v>701</v>
      </c>
      <c r="M1531" s="4" t="s">
        <v>582</v>
      </c>
      <c r="N1531" s="4" t="s">
        <v>135</v>
      </c>
      <c r="O1531" s="4">
        <v>2</v>
      </c>
      <c r="P1531" s="5">
        <v>611430000000</v>
      </c>
      <c r="Q1531" s="4" t="s">
        <v>12</v>
      </c>
      <c r="R1531" s="14">
        <v>38</v>
      </c>
      <c r="S1531" s="16">
        <v>18.09</v>
      </c>
      <c r="T1531" s="4"/>
      <c r="U1531" s="21"/>
    </row>
    <row r="1532" spans="1:21" s="3" customFormat="1" ht="90" customHeight="1">
      <c r="A1532" s="4"/>
      <c r="B1532" s="4" t="s">
        <v>22</v>
      </c>
      <c r="C1532" s="4" t="s">
        <v>3283</v>
      </c>
      <c r="D1532" s="4" t="s">
        <v>567</v>
      </c>
      <c r="E1532" s="4" t="s">
        <v>681</v>
      </c>
      <c r="F1532" s="4" t="s">
        <v>28</v>
      </c>
      <c r="G1532" s="4">
        <v>150</v>
      </c>
      <c r="H1532" s="4" t="s">
        <v>2219</v>
      </c>
      <c r="I1532" s="5">
        <v>4065415293214</v>
      </c>
      <c r="J1532" s="4" t="s">
        <v>437</v>
      </c>
      <c r="K1532" s="4" t="s">
        <v>295</v>
      </c>
      <c r="L1532" s="4" t="s">
        <v>701</v>
      </c>
      <c r="M1532" s="4" t="s">
        <v>582</v>
      </c>
      <c r="N1532" s="4" t="s">
        <v>136</v>
      </c>
      <c r="O1532" s="4">
        <v>2</v>
      </c>
      <c r="P1532" s="5">
        <v>611430000000</v>
      </c>
      <c r="Q1532" s="4" t="s">
        <v>12</v>
      </c>
      <c r="R1532" s="14">
        <v>38</v>
      </c>
      <c r="S1532" s="16">
        <v>18.09</v>
      </c>
      <c r="T1532" s="4"/>
      <c r="U1532" s="21"/>
    </row>
    <row r="1533" spans="1:21" s="3" customFormat="1" ht="90" customHeight="1">
      <c r="A1533" s="4"/>
      <c r="B1533" s="4" t="s">
        <v>22</v>
      </c>
      <c r="C1533" s="4" t="s">
        <v>3283</v>
      </c>
      <c r="D1533" s="4" t="s">
        <v>567</v>
      </c>
      <c r="E1533" s="4" t="s">
        <v>681</v>
      </c>
      <c r="F1533" s="4" t="s">
        <v>28</v>
      </c>
      <c r="G1533" s="4">
        <v>150</v>
      </c>
      <c r="H1533" s="4" t="s">
        <v>2220</v>
      </c>
      <c r="I1533" s="5">
        <v>4065415293207</v>
      </c>
      <c r="J1533" s="4" t="s">
        <v>437</v>
      </c>
      <c r="K1533" s="4" t="s">
        <v>295</v>
      </c>
      <c r="L1533" s="4" t="s">
        <v>701</v>
      </c>
      <c r="M1533" s="4" t="s">
        <v>582</v>
      </c>
      <c r="N1533" s="4" t="s">
        <v>138</v>
      </c>
      <c r="O1533" s="4">
        <v>2</v>
      </c>
      <c r="P1533" s="5">
        <v>611430000000</v>
      </c>
      <c r="Q1533" s="4" t="s">
        <v>12</v>
      </c>
      <c r="R1533" s="14">
        <v>38</v>
      </c>
      <c r="S1533" s="16">
        <v>18.09</v>
      </c>
      <c r="T1533" s="4"/>
      <c r="U1533" s="21"/>
    </row>
    <row r="1534" spans="1:21" s="3" customFormat="1" ht="90" customHeight="1">
      <c r="A1534" s="4"/>
      <c r="B1534" s="4" t="s">
        <v>22</v>
      </c>
      <c r="C1534" s="4" t="s">
        <v>3283</v>
      </c>
      <c r="D1534" s="4" t="s">
        <v>568</v>
      </c>
      <c r="E1534" s="4" t="s">
        <v>681</v>
      </c>
      <c r="F1534" s="4" t="s">
        <v>41</v>
      </c>
      <c r="G1534" s="4">
        <v>150</v>
      </c>
      <c r="H1534" s="4" t="s">
        <v>2221</v>
      </c>
      <c r="I1534" s="5">
        <v>4065415258497</v>
      </c>
      <c r="J1534" s="4" t="s">
        <v>438</v>
      </c>
      <c r="K1534" s="4" t="s">
        <v>295</v>
      </c>
      <c r="L1534" s="4" t="s">
        <v>704</v>
      </c>
      <c r="M1534" s="4" t="s">
        <v>582</v>
      </c>
      <c r="N1534" s="4" t="s">
        <v>136</v>
      </c>
      <c r="O1534" s="4">
        <v>1</v>
      </c>
      <c r="P1534" s="5">
        <v>620240109100</v>
      </c>
      <c r="Q1534" s="4" t="s">
        <v>12</v>
      </c>
      <c r="R1534" s="14">
        <v>80</v>
      </c>
      <c r="S1534" s="16">
        <v>38.090000000000003</v>
      </c>
      <c r="T1534" s="4"/>
      <c r="U1534" s="21"/>
    </row>
    <row r="1535" spans="1:21" s="3" customFormat="1" ht="90" customHeight="1">
      <c r="A1535" s="4"/>
      <c r="B1535" s="4" t="s">
        <v>22</v>
      </c>
      <c r="C1535" s="4" t="s">
        <v>3283</v>
      </c>
      <c r="D1535" s="4" t="s">
        <v>568</v>
      </c>
      <c r="E1535" s="4" t="s">
        <v>681</v>
      </c>
      <c r="F1535" s="4" t="s">
        <v>41</v>
      </c>
      <c r="G1535" s="4">
        <v>150</v>
      </c>
      <c r="H1535" s="4" t="s">
        <v>2222</v>
      </c>
      <c r="I1535" s="5">
        <v>4065415258572</v>
      </c>
      <c r="J1535" s="4" t="s">
        <v>438</v>
      </c>
      <c r="K1535" s="4" t="s">
        <v>295</v>
      </c>
      <c r="L1535" s="4" t="s">
        <v>704</v>
      </c>
      <c r="M1535" s="4" t="s">
        <v>582</v>
      </c>
      <c r="N1535" s="4" t="s">
        <v>135</v>
      </c>
      <c r="O1535" s="4">
        <v>1</v>
      </c>
      <c r="P1535" s="5">
        <v>620240109100</v>
      </c>
      <c r="Q1535" s="4" t="s">
        <v>12</v>
      </c>
      <c r="R1535" s="14">
        <v>80</v>
      </c>
      <c r="S1535" s="16">
        <v>38.090000000000003</v>
      </c>
      <c r="T1535" s="4"/>
      <c r="U1535" s="21"/>
    </row>
    <row r="1536" spans="1:21" s="3" customFormat="1" ht="90" customHeight="1">
      <c r="A1536" s="4"/>
      <c r="B1536" s="4" t="s">
        <v>22</v>
      </c>
      <c r="C1536" s="4" t="s">
        <v>3283</v>
      </c>
      <c r="D1536" s="4" t="s">
        <v>568</v>
      </c>
      <c r="E1536" s="4" t="s">
        <v>681</v>
      </c>
      <c r="F1536" s="4" t="s">
        <v>41</v>
      </c>
      <c r="G1536" s="4">
        <v>150</v>
      </c>
      <c r="H1536" s="4" t="s">
        <v>2223</v>
      </c>
      <c r="I1536" s="5">
        <v>4065415258541</v>
      </c>
      <c r="J1536" s="4" t="s">
        <v>438</v>
      </c>
      <c r="K1536" s="4" t="s">
        <v>295</v>
      </c>
      <c r="L1536" s="4" t="s">
        <v>704</v>
      </c>
      <c r="M1536" s="4" t="s">
        <v>582</v>
      </c>
      <c r="N1536" s="4" t="s">
        <v>134</v>
      </c>
      <c r="O1536" s="4">
        <v>1</v>
      </c>
      <c r="P1536" s="5">
        <v>620240109100</v>
      </c>
      <c r="Q1536" s="4" t="s">
        <v>12</v>
      </c>
      <c r="R1536" s="14">
        <v>80</v>
      </c>
      <c r="S1536" s="16">
        <v>38.090000000000003</v>
      </c>
      <c r="T1536" s="4"/>
      <c r="U1536" s="21"/>
    </row>
    <row r="1537" spans="1:21" s="3" customFormat="1" ht="90" customHeight="1">
      <c r="A1537" s="4"/>
      <c r="B1537" s="4" t="s">
        <v>22</v>
      </c>
      <c r="C1537" s="4" t="s">
        <v>3283</v>
      </c>
      <c r="D1537" s="4" t="s">
        <v>568</v>
      </c>
      <c r="E1537" s="4" t="s">
        <v>681</v>
      </c>
      <c r="F1537" s="4" t="s">
        <v>28</v>
      </c>
      <c r="G1537" s="4">
        <v>150</v>
      </c>
      <c r="H1537" s="4" t="s">
        <v>2224</v>
      </c>
      <c r="I1537" s="5">
        <v>4065429273615</v>
      </c>
      <c r="J1537" s="4" t="s">
        <v>439</v>
      </c>
      <c r="K1537" s="4" t="s">
        <v>295</v>
      </c>
      <c r="L1537" s="4" t="s">
        <v>697</v>
      </c>
      <c r="M1537" s="4" t="s">
        <v>582</v>
      </c>
      <c r="N1537" s="4" t="s">
        <v>136</v>
      </c>
      <c r="O1537" s="4">
        <v>1</v>
      </c>
      <c r="P1537" s="5">
        <v>611430000000</v>
      </c>
      <c r="Q1537" s="4" t="s">
        <v>14</v>
      </c>
      <c r="R1537" s="14">
        <v>33</v>
      </c>
      <c r="S1537" s="16">
        <v>15.71</v>
      </c>
      <c r="T1537" s="4"/>
      <c r="U1537" s="21"/>
    </row>
    <row r="1538" spans="1:21" s="3" customFormat="1" ht="90" customHeight="1">
      <c r="A1538" s="4"/>
      <c r="B1538" s="4" t="s">
        <v>22</v>
      </c>
      <c r="C1538" s="4" t="s">
        <v>3283</v>
      </c>
      <c r="D1538" s="4" t="s">
        <v>568</v>
      </c>
      <c r="E1538" s="4" t="s">
        <v>681</v>
      </c>
      <c r="F1538" s="4" t="s">
        <v>28</v>
      </c>
      <c r="G1538" s="4">
        <v>150</v>
      </c>
      <c r="H1538" s="4" t="s">
        <v>2225</v>
      </c>
      <c r="I1538" s="5">
        <v>4065429273493</v>
      </c>
      <c r="J1538" s="4" t="s">
        <v>439</v>
      </c>
      <c r="K1538" s="4" t="s">
        <v>295</v>
      </c>
      <c r="L1538" s="4" t="s">
        <v>697</v>
      </c>
      <c r="M1538" s="4" t="s">
        <v>582</v>
      </c>
      <c r="N1538" s="4" t="s">
        <v>138</v>
      </c>
      <c r="O1538" s="4">
        <v>1</v>
      </c>
      <c r="P1538" s="5">
        <v>611430000000</v>
      </c>
      <c r="Q1538" s="4" t="s">
        <v>14</v>
      </c>
      <c r="R1538" s="14">
        <v>33</v>
      </c>
      <c r="S1538" s="16">
        <v>15.71</v>
      </c>
      <c r="T1538" s="4"/>
      <c r="U1538" s="21"/>
    </row>
    <row r="1539" spans="1:21" s="3" customFormat="1" ht="90" customHeight="1">
      <c r="A1539" s="4"/>
      <c r="B1539" s="4" t="s">
        <v>22</v>
      </c>
      <c r="C1539" s="4" t="s">
        <v>3283</v>
      </c>
      <c r="D1539" s="4" t="s">
        <v>568</v>
      </c>
      <c r="E1539" s="4" t="s">
        <v>681</v>
      </c>
      <c r="F1539" s="4" t="s">
        <v>29</v>
      </c>
      <c r="G1539" s="4">
        <v>150</v>
      </c>
      <c r="H1539" s="4" t="s">
        <v>2226</v>
      </c>
      <c r="I1539" s="5">
        <v>4065429239734</v>
      </c>
      <c r="J1539" s="4" t="s">
        <v>440</v>
      </c>
      <c r="K1539" s="4" t="s">
        <v>295</v>
      </c>
      <c r="L1539" s="4" t="s">
        <v>697</v>
      </c>
      <c r="M1539" s="4" t="s">
        <v>582</v>
      </c>
      <c r="N1539" s="4" t="s">
        <v>138</v>
      </c>
      <c r="O1539" s="4">
        <v>1</v>
      </c>
      <c r="P1539" s="5">
        <v>610230900000</v>
      </c>
      <c r="Q1539" s="4" t="s">
        <v>18</v>
      </c>
      <c r="R1539" s="14">
        <v>55</v>
      </c>
      <c r="S1539" s="16">
        <v>26.19</v>
      </c>
      <c r="T1539" s="4"/>
      <c r="U1539" s="21"/>
    </row>
    <row r="1540" spans="1:21" s="3" customFormat="1" ht="90" customHeight="1">
      <c r="A1540" s="4"/>
      <c r="B1540" s="4" t="s">
        <v>22</v>
      </c>
      <c r="C1540" s="4" t="s">
        <v>3283</v>
      </c>
      <c r="D1540" s="4" t="s">
        <v>568</v>
      </c>
      <c r="E1540" s="4" t="s">
        <v>681</v>
      </c>
      <c r="F1540" s="4" t="s">
        <v>362</v>
      </c>
      <c r="G1540" s="4">
        <v>150</v>
      </c>
      <c r="H1540" s="4" t="s">
        <v>2227</v>
      </c>
      <c r="I1540" s="5">
        <v>4065415363153</v>
      </c>
      <c r="J1540" s="4" t="s">
        <v>441</v>
      </c>
      <c r="K1540" s="4" t="s">
        <v>676</v>
      </c>
      <c r="L1540" s="4" t="s">
        <v>697</v>
      </c>
      <c r="M1540" s="4" t="s">
        <v>581</v>
      </c>
      <c r="N1540" s="4" t="s">
        <v>454</v>
      </c>
      <c r="O1540" s="4">
        <v>2</v>
      </c>
      <c r="P1540" s="5">
        <v>620140109000</v>
      </c>
      <c r="Q1540" s="4" t="s">
        <v>12</v>
      </c>
      <c r="R1540" s="14">
        <v>130</v>
      </c>
      <c r="S1540" s="16">
        <v>61.9</v>
      </c>
      <c r="T1540" s="4"/>
      <c r="U1540" s="21"/>
    </row>
    <row r="1541" spans="1:21" s="3" customFormat="1" ht="90" customHeight="1">
      <c r="A1541" s="4"/>
      <c r="B1541" s="4" t="s">
        <v>22</v>
      </c>
      <c r="C1541" s="4" t="s">
        <v>3283</v>
      </c>
      <c r="D1541" s="4" t="s">
        <v>568</v>
      </c>
      <c r="E1541" s="4" t="s">
        <v>681</v>
      </c>
      <c r="F1541" s="4" t="s">
        <v>362</v>
      </c>
      <c r="G1541" s="4">
        <v>150</v>
      </c>
      <c r="H1541" s="4" t="s">
        <v>2228</v>
      </c>
      <c r="I1541" s="5">
        <v>4065415363283</v>
      </c>
      <c r="J1541" s="4" t="s">
        <v>441</v>
      </c>
      <c r="K1541" s="4" t="s">
        <v>676</v>
      </c>
      <c r="L1541" s="4" t="s">
        <v>697</v>
      </c>
      <c r="M1541" s="4" t="s">
        <v>581</v>
      </c>
      <c r="N1541" s="4" t="s">
        <v>137</v>
      </c>
      <c r="O1541" s="4">
        <v>1</v>
      </c>
      <c r="P1541" s="5">
        <v>620140109000</v>
      </c>
      <c r="Q1541" s="4" t="s">
        <v>12</v>
      </c>
      <c r="R1541" s="14">
        <v>130</v>
      </c>
      <c r="S1541" s="16">
        <v>61.9</v>
      </c>
      <c r="T1541" s="4"/>
      <c r="U1541" s="21"/>
    </row>
    <row r="1542" spans="1:21" s="3" customFormat="1" ht="90" customHeight="1">
      <c r="A1542" s="4"/>
      <c r="B1542" s="4" t="s">
        <v>22</v>
      </c>
      <c r="C1542" s="4" t="s">
        <v>3283</v>
      </c>
      <c r="D1542" s="4" t="s">
        <v>568</v>
      </c>
      <c r="E1542" s="4" t="s">
        <v>681</v>
      </c>
      <c r="F1542" s="4" t="s">
        <v>362</v>
      </c>
      <c r="G1542" s="4">
        <v>150</v>
      </c>
      <c r="H1542" s="4" t="s">
        <v>2229</v>
      </c>
      <c r="I1542" s="5">
        <v>4065415363214</v>
      </c>
      <c r="J1542" s="4" t="s">
        <v>441</v>
      </c>
      <c r="K1542" s="4" t="s">
        <v>676</v>
      </c>
      <c r="L1542" s="4" t="s">
        <v>697</v>
      </c>
      <c r="M1542" s="4" t="s">
        <v>581</v>
      </c>
      <c r="N1542" s="4" t="s">
        <v>134</v>
      </c>
      <c r="O1542" s="4">
        <v>1</v>
      </c>
      <c r="P1542" s="5">
        <v>620140109000</v>
      </c>
      <c r="Q1542" s="4" t="s">
        <v>12</v>
      </c>
      <c r="R1542" s="14">
        <v>130</v>
      </c>
      <c r="S1542" s="16">
        <v>61.9</v>
      </c>
      <c r="T1542" s="4"/>
      <c r="U1542" s="21"/>
    </row>
    <row r="1543" spans="1:21" s="3" customFormat="1" ht="90" customHeight="1">
      <c r="A1543" s="4"/>
      <c r="B1543" s="4" t="s">
        <v>22</v>
      </c>
      <c r="C1543" s="4" t="s">
        <v>3283</v>
      </c>
      <c r="D1543" s="4" t="s">
        <v>568</v>
      </c>
      <c r="E1543" s="4" t="s">
        <v>681</v>
      </c>
      <c r="F1543" s="4" t="s">
        <v>362</v>
      </c>
      <c r="G1543" s="4">
        <v>150</v>
      </c>
      <c r="H1543" s="4" t="s">
        <v>2230</v>
      </c>
      <c r="I1543" s="5">
        <v>4065415363221</v>
      </c>
      <c r="J1543" s="4" t="s">
        <v>441</v>
      </c>
      <c r="K1543" s="4" t="s">
        <v>676</v>
      </c>
      <c r="L1543" s="4" t="s">
        <v>697</v>
      </c>
      <c r="M1543" s="4" t="s">
        <v>581</v>
      </c>
      <c r="N1543" s="4" t="s">
        <v>135</v>
      </c>
      <c r="O1543" s="4">
        <v>12</v>
      </c>
      <c r="P1543" s="5">
        <v>620140109000</v>
      </c>
      <c r="Q1543" s="4" t="s">
        <v>12</v>
      </c>
      <c r="R1543" s="14">
        <v>130</v>
      </c>
      <c r="S1543" s="16">
        <v>61.9</v>
      </c>
      <c r="T1543" s="4"/>
      <c r="U1543" s="21"/>
    </row>
    <row r="1544" spans="1:21" s="3" customFormat="1" ht="90" customHeight="1">
      <c r="A1544" s="4"/>
      <c r="B1544" s="4" t="s">
        <v>22</v>
      </c>
      <c r="C1544" s="4" t="s">
        <v>3283</v>
      </c>
      <c r="D1544" s="4" t="s">
        <v>568</v>
      </c>
      <c r="E1544" s="4" t="s">
        <v>681</v>
      </c>
      <c r="F1544" s="4" t="s">
        <v>362</v>
      </c>
      <c r="G1544" s="4">
        <v>150</v>
      </c>
      <c r="H1544" s="4" t="s">
        <v>2231</v>
      </c>
      <c r="I1544" s="5">
        <v>4065415363238</v>
      </c>
      <c r="J1544" s="4" t="s">
        <v>441</v>
      </c>
      <c r="K1544" s="4" t="s">
        <v>676</v>
      </c>
      <c r="L1544" s="4" t="s">
        <v>697</v>
      </c>
      <c r="M1544" s="4" t="s">
        <v>581</v>
      </c>
      <c r="N1544" s="4" t="s">
        <v>136</v>
      </c>
      <c r="O1544" s="4">
        <v>12</v>
      </c>
      <c r="P1544" s="5">
        <v>620140109000</v>
      </c>
      <c r="Q1544" s="4" t="s">
        <v>12</v>
      </c>
      <c r="R1544" s="14">
        <v>130</v>
      </c>
      <c r="S1544" s="16">
        <v>61.9</v>
      </c>
      <c r="T1544" s="4"/>
      <c r="U1544" s="21"/>
    </row>
    <row r="1545" spans="1:21" s="3" customFormat="1" ht="90" customHeight="1">
      <c r="A1545" s="4"/>
      <c r="B1545" s="4" t="s">
        <v>22</v>
      </c>
      <c r="C1545" s="4" t="s">
        <v>3283</v>
      </c>
      <c r="D1545" s="4" t="s">
        <v>568</v>
      </c>
      <c r="E1545" s="4" t="s">
        <v>681</v>
      </c>
      <c r="F1545" s="4" t="s">
        <v>362</v>
      </c>
      <c r="G1545" s="4">
        <v>150</v>
      </c>
      <c r="H1545" s="4" t="s">
        <v>2232</v>
      </c>
      <c r="I1545" s="5">
        <v>4065415363276</v>
      </c>
      <c r="J1545" s="4" t="s">
        <v>441</v>
      </c>
      <c r="K1545" s="4" t="s">
        <v>676</v>
      </c>
      <c r="L1545" s="4" t="s">
        <v>697</v>
      </c>
      <c r="M1545" s="4" t="s">
        <v>581</v>
      </c>
      <c r="N1545" s="4" t="s">
        <v>138</v>
      </c>
      <c r="O1545" s="4">
        <v>4</v>
      </c>
      <c r="P1545" s="5">
        <v>620140109000</v>
      </c>
      <c r="Q1545" s="4" t="s">
        <v>12</v>
      </c>
      <c r="R1545" s="14">
        <v>130</v>
      </c>
      <c r="S1545" s="16">
        <v>61.9</v>
      </c>
      <c r="T1545" s="4"/>
      <c r="U1545" s="21"/>
    </row>
    <row r="1546" spans="1:21" s="3" customFormat="1" ht="90" customHeight="1">
      <c r="A1546" s="4"/>
      <c r="B1546" s="4" t="s">
        <v>22</v>
      </c>
      <c r="C1546" s="4" t="s">
        <v>3283</v>
      </c>
      <c r="D1546" s="4" t="s">
        <v>568</v>
      </c>
      <c r="E1546" s="4" t="s">
        <v>681</v>
      </c>
      <c r="F1546" s="4" t="s">
        <v>362</v>
      </c>
      <c r="G1546" s="4">
        <v>150</v>
      </c>
      <c r="H1546" s="4" t="s">
        <v>2233</v>
      </c>
      <c r="I1546" s="5">
        <v>4065415317118</v>
      </c>
      <c r="J1546" s="4" t="s">
        <v>441</v>
      </c>
      <c r="K1546" s="4" t="s">
        <v>676</v>
      </c>
      <c r="L1546" s="4" t="s">
        <v>701</v>
      </c>
      <c r="M1546" s="4" t="s">
        <v>581</v>
      </c>
      <c r="N1546" s="4" t="s">
        <v>138</v>
      </c>
      <c r="O1546" s="4">
        <v>14</v>
      </c>
      <c r="P1546" s="5">
        <v>620140109000</v>
      </c>
      <c r="Q1546" s="4" t="s">
        <v>12</v>
      </c>
      <c r="R1546" s="14">
        <v>130</v>
      </c>
      <c r="S1546" s="16">
        <v>61.9</v>
      </c>
      <c r="T1546" s="4"/>
      <c r="U1546" s="21"/>
    </row>
    <row r="1547" spans="1:21" s="3" customFormat="1" ht="90" customHeight="1">
      <c r="A1547" s="4"/>
      <c r="B1547" s="4" t="s">
        <v>22</v>
      </c>
      <c r="C1547" s="4" t="s">
        <v>3283</v>
      </c>
      <c r="D1547" s="4" t="s">
        <v>568</v>
      </c>
      <c r="E1547" s="4" t="s">
        <v>681</v>
      </c>
      <c r="F1547" s="4" t="s">
        <v>362</v>
      </c>
      <c r="G1547" s="4">
        <v>150</v>
      </c>
      <c r="H1547" s="4" t="s">
        <v>2234</v>
      </c>
      <c r="I1547" s="5">
        <v>4065415317279</v>
      </c>
      <c r="J1547" s="4" t="s">
        <v>441</v>
      </c>
      <c r="K1547" s="4" t="s">
        <v>676</v>
      </c>
      <c r="L1547" s="4" t="s">
        <v>701</v>
      </c>
      <c r="M1547" s="4" t="s">
        <v>581</v>
      </c>
      <c r="N1547" s="4" t="s">
        <v>136</v>
      </c>
      <c r="O1547" s="4">
        <v>43</v>
      </c>
      <c r="P1547" s="5">
        <v>620140109000</v>
      </c>
      <c r="Q1547" s="4" t="s">
        <v>12</v>
      </c>
      <c r="R1547" s="14">
        <v>130</v>
      </c>
      <c r="S1547" s="16">
        <v>61.9</v>
      </c>
      <c r="T1547" s="4"/>
      <c r="U1547" s="21"/>
    </row>
    <row r="1548" spans="1:21" s="3" customFormat="1" ht="90" customHeight="1">
      <c r="A1548" s="4"/>
      <c r="B1548" s="4" t="s">
        <v>22</v>
      </c>
      <c r="C1548" s="4" t="s">
        <v>3283</v>
      </c>
      <c r="D1548" s="4" t="s">
        <v>568</v>
      </c>
      <c r="E1548" s="4" t="s">
        <v>681</v>
      </c>
      <c r="F1548" s="4" t="s">
        <v>362</v>
      </c>
      <c r="G1548" s="4">
        <v>150</v>
      </c>
      <c r="H1548" s="4" t="s">
        <v>2235</v>
      </c>
      <c r="I1548" s="5">
        <v>4065415317262</v>
      </c>
      <c r="J1548" s="4" t="s">
        <v>441</v>
      </c>
      <c r="K1548" s="4" t="s">
        <v>676</v>
      </c>
      <c r="L1548" s="4" t="s">
        <v>701</v>
      </c>
      <c r="M1548" s="4" t="s">
        <v>581</v>
      </c>
      <c r="N1548" s="4" t="s">
        <v>135</v>
      </c>
      <c r="O1548" s="4">
        <v>16</v>
      </c>
      <c r="P1548" s="5">
        <v>620140109000</v>
      </c>
      <c r="Q1548" s="4" t="s">
        <v>12</v>
      </c>
      <c r="R1548" s="14">
        <v>130</v>
      </c>
      <c r="S1548" s="16">
        <v>61.9</v>
      </c>
      <c r="T1548" s="4"/>
      <c r="U1548" s="21"/>
    </row>
    <row r="1549" spans="1:21" s="3" customFormat="1" ht="90" customHeight="1">
      <c r="A1549" s="4"/>
      <c r="B1549" s="4" t="s">
        <v>22</v>
      </c>
      <c r="C1549" s="4" t="s">
        <v>3283</v>
      </c>
      <c r="D1549" s="4" t="s">
        <v>568</v>
      </c>
      <c r="E1549" s="4" t="s">
        <v>681</v>
      </c>
      <c r="F1549" s="4" t="s">
        <v>362</v>
      </c>
      <c r="G1549" s="4">
        <v>150</v>
      </c>
      <c r="H1549" s="4" t="s">
        <v>2236</v>
      </c>
      <c r="I1549" s="5">
        <v>4065415317255</v>
      </c>
      <c r="J1549" s="4" t="s">
        <v>441</v>
      </c>
      <c r="K1549" s="4" t="s">
        <v>676</v>
      </c>
      <c r="L1549" s="4" t="s">
        <v>701</v>
      </c>
      <c r="M1549" s="4" t="s">
        <v>581</v>
      </c>
      <c r="N1549" s="4" t="s">
        <v>134</v>
      </c>
      <c r="O1549" s="4">
        <v>24</v>
      </c>
      <c r="P1549" s="5">
        <v>620140109000</v>
      </c>
      <c r="Q1549" s="4" t="s">
        <v>12</v>
      </c>
      <c r="R1549" s="14">
        <v>130</v>
      </c>
      <c r="S1549" s="16">
        <v>61.9</v>
      </c>
      <c r="T1549" s="4"/>
      <c r="U1549" s="21"/>
    </row>
    <row r="1550" spans="1:21" s="3" customFormat="1" ht="90" customHeight="1">
      <c r="A1550" s="4"/>
      <c r="B1550" s="4" t="s">
        <v>22</v>
      </c>
      <c r="C1550" s="4" t="s">
        <v>3283</v>
      </c>
      <c r="D1550" s="4" t="s">
        <v>568</v>
      </c>
      <c r="E1550" s="4" t="s">
        <v>681</v>
      </c>
      <c r="F1550" s="4" t="s">
        <v>362</v>
      </c>
      <c r="G1550" s="4">
        <v>150</v>
      </c>
      <c r="H1550" s="4" t="s">
        <v>2237</v>
      </c>
      <c r="I1550" s="5">
        <v>4065415317217</v>
      </c>
      <c r="J1550" s="4" t="s">
        <v>441</v>
      </c>
      <c r="K1550" s="4" t="s">
        <v>676</v>
      </c>
      <c r="L1550" s="4" t="s">
        <v>701</v>
      </c>
      <c r="M1550" s="4" t="s">
        <v>581</v>
      </c>
      <c r="N1550" s="4" t="s">
        <v>137</v>
      </c>
      <c r="O1550" s="4">
        <v>54</v>
      </c>
      <c r="P1550" s="5">
        <v>620140109000</v>
      </c>
      <c r="Q1550" s="4" t="s">
        <v>12</v>
      </c>
      <c r="R1550" s="14">
        <v>130</v>
      </c>
      <c r="S1550" s="16">
        <v>61.9</v>
      </c>
      <c r="T1550" s="4"/>
      <c r="U1550" s="21"/>
    </row>
    <row r="1551" spans="1:21" s="3" customFormat="1" ht="90" customHeight="1">
      <c r="A1551" s="4"/>
      <c r="B1551" s="4" t="s">
        <v>22</v>
      </c>
      <c r="C1551" s="4" t="s">
        <v>3283</v>
      </c>
      <c r="D1551" s="4" t="s">
        <v>568</v>
      </c>
      <c r="E1551" s="4" t="s">
        <v>681</v>
      </c>
      <c r="F1551" s="4" t="s">
        <v>362</v>
      </c>
      <c r="G1551" s="4">
        <v>150</v>
      </c>
      <c r="H1551" s="4" t="s">
        <v>2238</v>
      </c>
      <c r="I1551" s="5">
        <v>4065415317125</v>
      </c>
      <c r="J1551" s="4" t="s">
        <v>441</v>
      </c>
      <c r="K1551" s="4" t="s">
        <v>676</v>
      </c>
      <c r="L1551" s="4" t="s">
        <v>701</v>
      </c>
      <c r="M1551" s="4" t="s">
        <v>581</v>
      </c>
      <c r="N1551" s="4" t="s">
        <v>454</v>
      </c>
      <c r="O1551" s="4">
        <v>17</v>
      </c>
      <c r="P1551" s="5">
        <v>620140109000</v>
      </c>
      <c r="Q1551" s="4" t="s">
        <v>12</v>
      </c>
      <c r="R1551" s="14">
        <v>130</v>
      </c>
      <c r="S1551" s="16">
        <v>61.9</v>
      </c>
      <c r="T1551" s="4"/>
      <c r="U1551" s="21"/>
    </row>
    <row r="1552" spans="1:21" s="3" customFormat="1" ht="90" customHeight="1">
      <c r="A1552" s="4"/>
      <c r="B1552" s="4" t="s">
        <v>22</v>
      </c>
      <c r="C1552" s="4" t="s">
        <v>3283</v>
      </c>
      <c r="D1552" s="4" t="s">
        <v>567</v>
      </c>
      <c r="E1552" s="4" t="s">
        <v>681</v>
      </c>
      <c r="F1552" s="4" t="s">
        <v>442</v>
      </c>
      <c r="G1552" s="4">
        <v>150</v>
      </c>
      <c r="H1552" s="4" t="s">
        <v>2239</v>
      </c>
      <c r="I1552" s="5">
        <v>4065415133749</v>
      </c>
      <c r="J1552" s="4" t="s">
        <v>443</v>
      </c>
      <c r="K1552" s="4" t="s">
        <v>647</v>
      </c>
      <c r="L1552" s="4" t="s">
        <v>694</v>
      </c>
      <c r="M1552" s="4" t="s">
        <v>582</v>
      </c>
      <c r="N1552" s="4" t="s">
        <v>456</v>
      </c>
      <c r="O1552" s="4">
        <v>1</v>
      </c>
      <c r="P1552" s="5">
        <v>611430000000</v>
      </c>
      <c r="Q1552" s="4" t="s">
        <v>18</v>
      </c>
      <c r="R1552" s="14">
        <v>33</v>
      </c>
      <c r="S1552" s="16">
        <v>15.71</v>
      </c>
      <c r="T1552" s="4"/>
      <c r="U1552" s="21"/>
    </row>
    <row r="1553" spans="1:21" s="3" customFormat="1" ht="90" customHeight="1">
      <c r="A1553" s="4"/>
      <c r="B1553" s="4" t="s">
        <v>22</v>
      </c>
      <c r="C1553" s="4" t="s">
        <v>3283</v>
      </c>
      <c r="D1553" s="4" t="s">
        <v>567</v>
      </c>
      <c r="E1553" s="4" t="s">
        <v>681</v>
      </c>
      <c r="F1553" s="4" t="s">
        <v>442</v>
      </c>
      <c r="G1553" s="4">
        <v>150</v>
      </c>
      <c r="H1553" s="4" t="s">
        <v>2240</v>
      </c>
      <c r="I1553" s="5">
        <v>4065415133732</v>
      </c>
      <c r="J1553" s="4" t="s">
        <v>443</v>
      </c>
      <c r="K1553" s="4" t="s">
        <v>647</v>
      </c>
      <c r="L1553" s="4" t="s">
        <v>694</v>
      </c>
      <c r="M1553" s="4" t="s">
        <v>582</v>
      </c>
      <c r="N1553" s="4" t="s">
        <v>138</v>
      </c>
      <c r="O1553" s="4">
        <v>7</v>
      </c>
      <c r="P1553" s="5">
        <v>611430000000</v>
      </c>
      <c r="Q1553" s="4" t="s">
        <v>18</v>
      </c>
      <c r="R1553" s="14">
        <v>33</v>
      </c>
      <c r="S1553" s="16">
        <v>15.71</v>
      </c>
      <c r="T1553" s="4"/>
      <c r="U1553" s="21"/>
    </row>
    <row r="1554" spans="1:21" s="3" customFormat="1" ht="90" customHeight="1">
      <c r="A1554" s="4"/>
      <c r="B1554" s="4" t="s">
        <v>22</v>
      </c>
      <c r="C1554" s="4" t="s">
        <v>3283</v>
      </c>
      <c r="D1554" s="4" t="s">
        <v>567</v>
      </c>
      <c r="E1554" s="4" t="s">
        <v>681</v>
      </c>
      <c r="F1554" s="4" t="s">
        <v>442</v>
      </c>
      <c r="G1554" s="4">
        <v>150</v>
      </c>
      <c r="H1554" s="4" t="s">
        <v>2241</v>
      </c>
      <c r="I1554" s="5">
        <v>4065415133817</v>
      </c>
      <c r="J1554" s="4" t="s">
        <v>443</v>
      </c>
      <c r="K1554" s="4" t="s">
        <v>647</v>
      </c>
      <c r="L1554" s="4" t="s">
        <v>694</v>
      </c>
      <c r="M1554" s="4" t="s">
        <v>582</v>
      </c>
      <c r="N1554" s="4" t="s">
        <v>136</v>
      </c>
      <c r="O1554" s="4">
        <v>7</v>
      </c>
      <c r="P1554" s="5">
        <v>611430000000</v>
      </c>
      <c r="Q1554" s="4" t="s">
        <v>18</v>
      </c>
      <c r="R1554" s="14">
        <v>33</v>
      </c>
      <c r="S1554" s="16">
        <v>15.71</v>
      </c>
      <c r="T1554" s="4"/>
      <c r="U1554" s="21"/>
    </row>
    <row r="1555" spans="1:21" s="3" customFormat="1" ht="90" customHeight="1">
      <c r="A1555" s="4"/>
      <c r="B1555" s="4" t="s">
        <v>22</v>
      </c>
      <c r="C1555" s="4" t="s">
        <v>3283</v>
      </c>
      <c r="D1555" s="4" t="s">
        <v>567</v>
      </c>
      <c r="E1555" s="4" t="s">
        <v>681</v>
      </c>
      <c r="F1555" s="4" t="s">
        <v>442</v>
      </c>
      <c r="G1555" s="4">
        <v>150</v>
      </c>
      <c r="H1555" s="4" t="s">
        <v>2242</v>
      </c>
      <c r="I1555" s="5">
        <v>4065415133794</v>
      </c>
      <c r="J1555" s="4" t="s">
        <v>443</v>
      </c>
      <c r="K1555" s="4" t="s">
        <v>647</v>
      </c>
      <c r="L1555" s="4" t="s">
        <v>694</v>
      </c>
      <c r="M1555" s="4" t="s">
        <v>582</v>
      </c>
      <c r="N1555" s="4" t="s">
        <v>134</v>
      </c>
      <c r="O1555" s="4">
        <v>2</v>
      </c>
      <c r="P1555" s="5">
        <v>611430000000</v>
      </c>
      <c r="Q1555" s="4" t="s">
        <v>18</v>
      </c>
      <c r="R1555" s="14">
        <v>33</v>
      </c>
      <c r="S1555" s="16">
        <v>15.71</v>
      </c>
      <c r="T1555" s="4"/>
      <c r="U1555" s="21"/>
    </row>
    <row r="1556" spans="1:21" s="3" customFormat="1" ht="90" customHeight="1">
      <c r="A1556" s="4"/>
      <c r="B1556" s="4" t="s">
        <v>22</v>
      </c>
      <c r="C1556" s="4" t="s">
        <v>3283</v>
      </c>
      <c r="D1556" s="4" t="s">
        <v>567</v>
      </c>
      <c r="E1556" s="4" t="s">
        <v>681</v>
      </c>
      <c r="F1556" s="4" t="s">
        <v>442</v>
      </c>
      <c r="G1556" s="4">
        <v>150</v>
      </c>
      <c r="H1556" s="4" t="s">
        <v>2243</v>
      </c>
      <c r="I1556" s="5">
        <v>4065415133701</v>
      </c>
      <c r="J1556" s="4" t="s">
        <v>443</v>
      </c>
      <c r="K1556" s="4" t="s">
        <v>647</v>
      </c>
      <c r="L1556" s="4" t="s">
        <v>694</v>
      </c>
      <c r="M1556" s="4" t="s">
        <v>582</v>
      </c>
      <c r="N1556" s="4" t="s">
        <v>454</v>
      </c>
      <c r="O1556" s="4">
        <v>6</v>
      </c>
      <c r="P1556" s="5">
        <v>611430000000</v>
      </c>
      <c r="Q1556" s="4" t="s">
        <v>18</v>
      </c>
      <c r="R1556" s="14">
        <v>33</v>
      </c>
      <c r="S1556" s="16">
        <v>15.71</v>
      </c>
      <c r="T1556" s="4"/>
      <c r="U1556" s="21"/>
    </row>
    <row r="1557" spans="1:21" s="3" customFormat="1" ht="90" customHeight="1">
      <c r="A1557" s="4"/>
      <c r="B1557" s="4" t="s">
        <v>22</v>
      </c>
      <c r="C1557" s="4" t="s">
        <v>3283</v>
      </c>
      <c r="D1557" s="4" t="s">
        <v>568</v>
      </c>
      <c r="E1557" s="4" t="s">
        <v>684</v>
      </c>
      <c r="F1557" s="4" t="s">
        <v>26</v>
      </c>
      <c r="G1557" s="4">
        <v>150</v>
      </c>
      <c r="H1557" s="4" t="s">
        <v>2244</v>
      </c>
      <c r="I1557" s="5">
        <v>4065427010687</v>
      </c>
      <c r="J1557" s="4" t="s">
        <v>444</v>
      </c>
      <c r="K1557" s="4" t="s">
        <v>602</v>
      </c>
      <c r="L1557" s="4" t="s">
        <v>696</v>
      </c>
      <c r="M1557" s="4" t="s">
        <v>582</v>
      </c>
      <c r="N1557" s="4" t="s">
        <v>136</v>
      </c>
      <c r="O1557" s="4">
        <v>1</v>
      </c>
      <c r="P1557" s="5">
        <v>610120900000</v>
      </c>
      <c r="Q1557" s="4" t="s">
        <v>18</v>
      </c>
      <c r="R1557" s="14">
        <v>70</v>
      </c>
      <c r="S1557" s="16">
        <v>33.33</v>
      </c>
      <c r="T1557" s="4"/>
      <c r="U1557" s="21"/>
    </row>
    <row r="1558" spans="1:21" s="3" customFormat="1" ht="90" customHeight="1">
      <c r="A1558" s="4"/>
      <c r="B1558" s="4" t="s">
        <v>22</v>
      </c>
      <c r="C1558" s="4" t="s">
        <v>3283</v>
      </c>
      <c r="D1558" s="4" t="s">
        <v>568</v>
      </c>
      <c r="E1558" s="4" t="s">
        <v>684</v>
      </c>
      <c r="F1558" s="4" t="s">
        <v>26</v>
      </c>
      <c r="G1558" s="4">
        <v>150</v>
      </c>
      <c r="H1558" s="4" t="s">
        <v>2245</v>
      </c>
      <c r="I1558" s="5">
        <v>4065427010694</v>
      </c>
      <c r="J1558" s="4" t="s">
        <v>444</v>
      </c>
      <c r="K1558" s="4" t="s">
        <v>602</v>
      </c>
      <c r="L1558" s="4" t="s">
        <v>696</v>
      </c>
      <c r="M1558" s="4" t="s">
        <v>582</v>
      </c>
      <c r="N1558" s="4" t="s">
        <v>135</v>
      </c>
      <c r="O1558" s="4">
        <v>3</v>
      </c>
      <c r="P1558" s="5">
        <v>610120900000</v>
      </c>
      <c r="Q1558" s="4" t="s">
        <v>18</v>
      </c>
      <c r="R1558" s="14">
        <v>70</v>
      </c>
      <c r="S1558" s="16">
        <v>33.33</v>
      </c>
      <c r="T1558" s="4"/>
      <c r="U1558" s="21"/>
    </row>
    <row r="1559" spans="1:21" s="3" customFormat="1" ht="90" customHeight="1">
      <c r="A1559" s="4"/>
      <c r="B1559" s="4" t="s">
        <v>22</v>
      </c>
      <c r="C1559" s="4" t="s">
        <v>3283</v>
      </c>
      <c r="D1559" s="4" t="s">
        <v>568</v>
      </c>
      <c r="E1559" s="4" t="s">
        <v>681</v>
      </c>
      <c r="F1559" s="4" t="s">
        <v>26</v>
      </c>
      <c r="G1559" s="4">
        <v>150</v>
      </c>
      <c r="H1559" s="4" t="s">
        <v>2246</v>
      </c>
      <c r="I1559" s="5">
        <v>4066746015360</v>
      </c>
      <c r="J1559" s="4" t="s">
        <v>445</v>
      </c>
      <c r="K1559" s="4" t="s">
        <v>166</v>
      </c>
      <c r="L1559" s="4" t="s">
        <v>694</v>
      </c>
      <c r="M1559" s="4" t="s">
        <v>582</v>
      </c>
      <c r="N1559" s="4" t="s">
        <v>138</v>
      </c>
      <c r="O1559" s="4">
        <v>3</v>
      </c>
      <c r="P1559" s="5">
        <v>610120900000</v>
      </c>
      <c r="Q1559" s="4" t="s">
        <v>12</v>
      </c>
      <c r="R1559" s="14">
        <v>75</v>
      </c>
      <c r="S1559" s="16">
        <v>35.71</v>
      </c>
      <c r="T1559" s="4"/>
      <c r="U1559" s="21"/>
    </row>
    <row r="1560" spans="1:21" s="3" customFormat="1" ht="90" customHeight="1">
      <c r="A1560" s="4"/>
      <c r="B1560" s="4" t="s">
        <v>22</v>
      </c>
      <c r="C1560" s="4" t="s">
        <v>3283</v>
      </c>
      <c r="D1560" s="4" t="s">
        <v>568</v>
      </c>
      <c r="E1560" s="4" t="s">
        <v>681</v>
      </c>
      <c r="F1560" s="4" t="s">
        <v>26</v>
      </c>
      <c r="G1560" s="4">
        <v>150</v>
      </c>
      <c r="H1560" s="4" t="s">
        <v>2247</v>
      </c>
      <c r="I1560" s="5">
        <v>4066746019009</v>
      </c>
      <c r="J1560" s="4" t="s">
        <v>445</v>
      </c>
      <c r="K1560" s="4" t="s">
        <v>166</v>
      </c>
      <c r="L1560" s="4" t="s">
        <v>694</v>
      </c>
      <c r="M1560" s="4" t="s">
        <v>582</v>
      </c>
      <c r="N1560" s="4" t="s">
        <v>136</v>
      </c>
      <c r="O1560" s="4">
        <v>13</v>
      </c>
      <c r="P1560" s="5">
        <v>610120900000</v>
      </c>
      <c r="Q1560" s="4" t="s">
        <v>12</v>
      </c>
      <c r="R1560" s="14">
        <v>75</v>
      </c>
      <c r="S1560" s="16">
        <v>35.71</v>
      </c>
      <c r="T1560" s="4"/>
      <c r="U1560" s="21"/>
    </row>
    <row r="1561" spans="1:21" s="3" customFormat="1" ht="90" customHeight="1">
      <c r="A1561" s="4"/>
      <c r="B1561" s="4" t="s">
        <v>22</v>
      </c>
      <c r="C1561" s="4" t="s">
        <v>3283</v>
      </c>
      <c r="D1561" s="4" t="s">
        <v>568</v>
      </c>
      <c r="E1561" s="4" t="s">
        <v>681</v>
      </c>
      <c r="F1561" s="4" t="s">
        <v>26</v>
      </c>
      <c r="G1561" s="4">
        <v>150</v>
      </c>
      <c r="H1561" s="4" t="s">
        <v>2248</v>
      </c>
      <c r="I1561" s="5">
        <v>4066746018996</v>
      </c>
      <c r="J1561" s="4" t="s">
        <v>445</v>
      </c>
      <c r="K1561" s="4" t="s">
        <v>166</v>
      </c>
      <c r="L1561" s="4" t="s">
        <v>694</v>
      </c>
      <c r="M1561" s="4" t="s">
        <v>582</v>
      </c>
      <c r="N1561" s="4" t="s">
        <v>135</v>
      </c>
      <c r="O1561" s="4">
        <v>24</v>
      </c>
      <c r="P1561" s="5">
        <v>610120900000</v>
      </c>
      <c r="Q1561" s="4" t="s">
        <v>12</v>
      </c>
      <c r="R1561" s="14">
        <v>75</v>
      </c>
      <c r="S1561" s="16">
        <v>35.71</v>
      </c>
      <c r="T1561" s="4"/>
      <c r="U1561" s="21"/>
    </row>
    <row r="1562" spans="1:21" s="3" customFormat="1" ht="90" customHeight="1">
      <c r="A1562" s="4"/>
      <c r="B1562" s="4" t="s">
        <v>22</v>
      </c>
      <c r="C1562" s="4" t="s">
        <v>3283</v>
      </c>
      <c r="D1562" s="4" t="s">
        <v>568</v>
      </c>
      <c r="E1562" s="4" t="s">
        <v>681</v>
      </c>
      <c r="F1562" s="4" t="s">
        <v>26</v>
      </c>
      <c r="G1562" s="4">
        <v>150</v>
      </c>
      <c r="H1562" s="4" t="s">
        <v>2249</v>
      </c>
      <c r="I1562" s="5">
        <v>4066746018989</v>
      </c>
      <c r="J1562" s="4" t="s">
        <v>445</v>
      </c>
      <c r="K1562" s="4" t="s">
        <v>166</v>
      </c>
      <c r="L1562" s="4" t="s">
        <v>694</v>
      </c>
      <c r="M1562" s="4" t="s">
        <v>582</v>
      </c>
      <c r="N1562" s="4" t="s">
        <v>134</v>
      </c>
      <c r="O1562" s="4">
        <v>11</v>
      </c>
      <c r="P1562" s="5">
        <v>610120900000</v>
      </c>
      <c r="Q1562" s="4" t="s">
        <v>12</v>
      </c>
      <c r="R1562" s="14">
        <v>75</v>
      </c>
      <c r="S1562" s="16">
        <v>35.71</v>
      </c>
      <c r="T1562" s="4"/>
      <c r="U1562" s="21"/>
    </row>
    <row r="1563" spans="1:21" s="3" customFormat="1" ht="90" customHeight="1">
      <c r="A1563" s="4"/>
      <c r="B1563" s="4" t="s">
        <v>22</v>
      </c>
      <c r="C1563" s="4" t="s">
        <v>3283</v>
      </c>
      <c r="D1563" s="4" t="s">
        <v>568</v>
      </c>
      <c r="E1563" s="4" t="s">
        <v>681</v>
      </c>
      <c r="F1563" s="4" t="s">
        <v>26</v>
      </c>
      <c r="G1563" s="4">
        <v>150</v>
      </c>
      <c r="H1563" s="4" t="s">
        <v>2250</v>
      </c>
      <c r="I1563" s="5">
        <v>4066746019016</v>
      </c>
      <c r="J1563" s="4" t="s">
        <v>445</v>
      </c>
      <c r="K1563" s="4" t="s">
        <v>166</v>
      </c>
      <c r="L1563" s="4" t="s">
        <v>694</v>
      </c>
      <c r="M1563" s="4" t="s">
        <v>582</v>
      </c>
      <c r="N1563" s="4" t="s">
        <v>137</v>
      </c>
      <c r="O1563" s="4">
        <v>8</v>
      </c>
      <c r="P1563" s="5">
        <v>610120900000</v>
      </c>
      <c r="Q1563" s="4" t="s">
        <v>12</v>
      </c>
      <c r="R1563" s="14">
        <v>75</v>
      </c>
      <c r="S1563" s="16">
        <v>35.71</v>
      </c>
      <c r="T1563" s="4"/>
      <c r="U1563" s="21"/>
    </row>
    <row r="1564" spans="1:21" s="3" customFormat="1" ht="90" customHeight="1">
      <c r="A1564" s="4"/>
      <c r="B1564" s="4" t="s">
        <v>22</v>
      </c>
      <c r="C1564" s="4" t="s">
        <v>3283</v>
      </c>
      <c r="D1564" s="4" t="s">
        <v>567</v>
      </c>
      <c r="E1564" s="4" t="s">
        <v>681</v>
      </c>
      <c r="F1564" s="4" t="s">
        <v>32</v>
      </c>
      <c r="G1564" s="4">
        <v>150</v>
      </c>
      <c r="H1564" s="4" t="s">
        <v>2251</v>
      </c>
      <c r="I1564" s="5">
        <v>4066748961467</v>
      </c>
      <c r="J1564" s="4" t="s">
        <v>446</v>
      </c>
      <c r="K1564" s="4" t="s">
        <v>614</v>
      </c>
      <c r="L1564" s="4" t="s">
        <v>700</v>
      </c>
      <c r="M1564" s="4" t="s">
        <v>582</v>
      </c>
      <c r="N1564" s="4">
        <v>28</v>
      </c>
      <c r="O1564" s="4">
        <v>2</v>
      </c>
      <c r="P1564" s="5">
        <v>621030001000</v>
      </c>
      <c r="Q1564" s="4" t="s">
        <v>18</v>
      </c>
      <c r="R1564" s="14">
        <v>184.3</v>
      </c>
      <c r="S1564" s="16">
        <v>87.75</v>
      </c>
      <c r="T1564" s="4"/>
      <c r="U1564" s="21"/>
    </row>
    <row r="1565" spans="1:21" s="3" customFormat="1" ht="90" customHeight="1">
      <c r="A1565" s="4"/>
      <c r="B1565" s="4" t="s">
        <v>22</v>
      </c>
      <c r="C1565" s="4" t="s">
        <v>3283</v>
      </c>
      <c r="D1565" s="4" t="s">
        <v>567</v>
      </c>
      <c r="E1565" s="4" t="s">
        <v>681</v>
      </c>
      <c r="F1565" s="4" t="s">
        <v>32</v>
      </c>
      <c r="G1565" s="4">
        <v>150</v>
      </c>
      <c r="H1565" s="4" t="s">
        <v>2252</v>
      </c>
      <c r="I1565" s="5">
        <v>4066748961306</v>
      </c>
      <c r="J1565" s="4" t="s">
        <v>446</v>
      </c>
      <c r="K1565" s="4" t="s">
        <v>614</v>
      </c>
      <c r="L1565" s="4" t="s">
        <v>700</v>
      </c>
      <c r="M1565" s="4" t="s">
        <v>582</v>
      </c>
      <c r="N1565" s="4">
        <v>30</v>
      </c>
      <c r="O1565" s="4">
        <v>5</v>
      </c>
      <c r="P1565" s="5">
        <v>621030001000</v>
      </c>
      <c r="Q1565" s="4" t="s">
        <v>18</v>
      </c>
      <c r="R1565" s="14">
        <v>184.3</v>
      </c>
      <c r="S1565" s="16">
        <v>87.75</v>
      </c>
      <c r="T1565" s="4"/>
      <c r="U1565" s="21"/>
    </row>
    <row r="1566" spans="1:21" s="3" customFormat="1" ht="90" customHeight="1">
      <c r="A1566" s="4"/>
      <c r="B1566" s="4" t="s">
        <v>22</v>
      </c>
      <c r="C1566" s="4" t="s">
        <v>3283</v>
      </c>
      <c r="D1566" s="4" t="s">
        <v>567</v>
      </c>
      <c r="E1566" s="4" t="s">
        <v>681</v>
      </c>
      <c r="F1566" s="4" t="s">
        <v>32</v>
      </c>
      <c r="G1566" s="4">
        <v>150</v>
      </c>
      <c r="H1566" s="4" t="s">
        <v>2253</v>
      </c>
      <c r="I1566" s="5">
        <v>4066748961337</v>
      </c>
      <c r="J1566" s="4" t="s">
        <v>446</v>
      </c>
      <c r="K1566" s="4" t="s">
        <v>614</v>
      </c>
      <c r="L1566" s="4" t="s">
        <v>700</v>
      </c>
      <c r="M1566" s="4" t="s">
        <v>582</v>
      </c>
      <c r="N1566" s="4">
        <v>32</v>
      </c>
      <c r="O1566" s="4">
        <v>5</v>
      </c>
      <c r="P1566" s="5">
        <v>621030001000</v>
      </c>
      <c r="Q1566" s="4" t="s">
        <v>18</v>
      </c>
      <c r="R1566" s="14">
        <v>184.3</v>
      </c>
      <c r="S1566" s="16">
        <v>87.75</v>
      </c>
      <c r="T1566" s="4"/>
      <c r="U1566" s="21"/>
    </row>
    <row r="1567" spans="1:21" s="3" customFormat="1" ht="90" customHeight="1">
      <c r="A1567" s="4"/>
      <c r="B1567" s="4" t="s">
        <v>22</v>
      </c>
      <c r="C1567" s="4" t="s">
        <v>3283</v>
      </c>
      <c r="D1567" s="4" t="s">
        <v>567</v>
      </c>
      <c r="E1567" s="4" t="s">
        <v>681</v>
      </c>
      <c r="F1567" s="4" t="s">
        <v>32</v>
      </c>
      <c r="G1567" s="4">
        <v>150</v>
      </c>
      <c r="H1567" s="4" t="s">
        <v>2254</v>
      </c>
      <c r="I1567" s="5">
        <v>4066748957699</v>
      </c>
      <c r="J1567" s="4" t="s">
        <v>446</v>
      </c>
      <c r="K1567" s="4" t="s">
        <v>614</v>
      </c>
      <c r="L1567" s="4" t="s">
        <v>700</v>
      </c>
      <c r="M1567" s="4" t="s">
        <v>582</v>
      </c>
      <c r="N1567" s="4">
        <v>34</v>
      </c>
      <c r="O1567" s="4">
        <v>5</v>
      </c>
      <c r="P1567" s="5">
        <v>621030001000</v>
      </c>
      <c r="Q1567" s="4" t="s">
        <v>18</v>
      </c>
      <c r="R1567" s="14">
        <v>184.3</v>
      </c>
      <c r="S1567" s="16">
        <v>87.75</v>
      </c>
      <c r="T1567" s="4"/>
      <c r="U1567" s="21"/>
    </row>
    <row r="1568" spans="1:21" s="3" customFormat="1" ht="90" customHeight="1">
      <c r="A1568" s="4"/>
      <c r="B1568" s="4" t="s">
        <v>22</v>
      </c>
      <c r="C1568" s="4" t="s">
        <v>3283</v>
      </c>
      <c r="D1568" s="4" t="s">
        <v>567</v>
      </c>
      <c r="E1568" s="4" t="s">
        <v>681</v>
      </c>
      <c r="F1568" s="4" t="s">
        <v>32</v>
      </c>
      <c r="G1568" s="4">
        <v>150</v>
      </c>
      <c r="H1568" s="4" t="s">
        <v>2255</v>
      </c>
      <c r="I1568" s="5">
        <v>4066748961351</v>
      </c>
      <c r="J1568" s="4" t="s">
        <v>446</v>
      </c>
      <c r="K1568" s="4" t="s">
        <v>614</v>
      </c>
      <c r="L1568" s="4" t="s">
        <v>700</v>
      </c>
      <c r="M1568" s="4" t="s">
        <v>582</v>
      </c>
      <c r="N1568" s="4">
        <v>36</v>
      </c>
      <c r="O1568" s="4">
        <v>5</v>
      </c>
      <c r="P1568" s="5">
        <v>621030001000</v>
      </c>
      <c r="Q1568" s="4" t="s">
        <v>18</v>
      </c>
      <c r="R1568" s="14">
        <v>184.3</v>
      </c>
      <c r="S1568" s="16">
        <v>87.75</v>
      </c>
      <c r="T1568" s="4"/>
      <c r="U1568" s="21"/>
    </row>
    <row r="1569" spans="1:21" s="3" customFormat="1" ht="90" customHeight="1">
      <c r="A1569" s="4"/>
      <c r="B1569" s="4" t="s">
        <v>22</v>
      </c>
      <c r="C1569" s="4" t="s">
        <v>3283</v>
      </c>
      <c r="D1569" s="4" t="s">
        <v>567</v>
      </c>
      <c r="E1569" s="4" t="s">
        <v>681</v>
      </c>
      <c r="F1569" s="4" t="s">
        <v>32</v>
      </c>
      <c r="G1569" s="4">
        <v>150</v>
      </c>
      <c r="H1569" s="4" t="s">
        <v>2256</v>
      </c>
      <c r="I1569" s="5">
        <v>4066748961436</v>
      </c>
      <c r="J1569" s="4" t="s">
        <v>446</v>
      </c>
      <c r="K1569" s="4" t="s">
        <v>614</v>
      </c>
      <c r="L1569" s="4" t="s">
        <v>700</v>
      </c>
      <c r="M1569" s="4" t="s">
        <v>582</v>
      </c>
      <c r="N1569" s="4">
        <v>38</v>
      </c>
      <c r="O1569" s="4">
        <v>10</v>
      </c>
      <c r="P1569" s="5">
        <v>621030001000</v>
      </c>
      <c r="Q1569" s="4" t="s">
        <v>18</v>
      </c>
      <c r="R1569" s="14">
        <v>184.3</v>
      </c>
      <c r="S1569" s="16">
        <v>87.75</v>
      </c>
      <c r="T1569" s="4"/>
      <c r="U1569" s="21"/>
    </row>
    <row r="1570" spans="1:21" s="3" customFormat="1" ht="90" customHeight="1">
      <c r="A1570" s="4"/>
      <c r="B1570" s="4" t="s">
        <v>22</v>
      </c>
      <c r="C1570" s="4" t="s">
        <v>3283</v>
      </c>
      <c r="D1570" s="4" t="s">
        <v>567</v>
      </c>
      <c r="E1570" s="4" t="s">
        <v>681</v>
      </c>
      <c r="F1570" s="4" t="s">
        <v>32</v>
      </c>
      <c r="G1570" s="4">
        <v>150</v>
      </c>
      <c r="H1570" s="4" t="s">
        <v>2257</v>
      </c>
      <c r="I1570" s="5">
        <v>4066748961375</v>
      </c>
      <c r="J1570" s="4" t="s">
        <v>446</v>
      </c>
      <c r="K1570" s="4" t="s">
        <v>614</v>
      </c>
      <c r="L1570" s="4" t="s">
        <v>700</v>
      </c>
      <c r="M1570" s="4" t="s">
        <v>582</v>
      </c>
      <c r="N1570" s="4">
        <v>40</v>
      </c>
      <c r="O1570" s="4">
        <v>10</v>
      </c>
      <c r="P1570" s="5">
        <v>621030001000</v>
      </c>
      <c r="Q1570" s="4" t="s">
        <v>18</v>
      </c>
      <c r="R1570" s="14">
        <v>184.3</v>
      </c>
      <c r="S1570" s="16">
        <v>87.75</v>
      </c>
      <c r="T1570" s="4"/>
      <c r="U1570" s="21"/>
    </row>
    <row r="1571" spans="1:21" s="3" customFormat="1" ht="90" customHeight="1">
      <c r="A1571" s="4"/>
      <c r="B1571" s="4" t="s">
        <v>22</v>
      </c>
      <c r="C1571" s="4" t="s">
        <v>3283</v>
      </c>
      <c r="D1571" s="4" t="s">
        <v>567</v>
      </c>
      <c r="E1571" s="4" t="s">
        <v>681</v>
      </c>
      <c r="F1571" s="4" t="s">
        <v>32</v>
      </c>
      <c r="G1571" s="4">
        <v>150</v>
      </c>
      <c r="H1571" s="4" t="s">
        <v>2258</v>
      </c>
      <c r="I1571" s="5">
        <v>4066748961320</v>
      </c>
      <c r="J1571" s="4" t="s">
        <v>446</v>
      </c>
      <c r="K1571" s="4" t="s">
        <v>614</v>
      </c>
      <c r="L1571" s="4" t="s">
        <v>700</v>
      </c>
      <c r="M1571" s="4" t="s">
        <v>582</v>
      </c>
      <c r="N1571" s="4">
        <v>42</v>
      </c>
      <c r="O1571" s="4">
        <v>5</v>
      </c>
      <c r="P1571" s="5">
        <v>621030001000</v>
      </c>
      <c r="Q1571" s="4" t="s">
        <v>18</v>
      </c>
      <c r="R1571" s="14">
        <v>184.3</v>
      </c>
      <c r="S1571" s="16">
        <v>87.75</v>
      </c>
      <c r="T1571" s="4"/>
      <c r="U1571" s="21"/>
    </row>
    <row r="1572" spans="1:21" s="3" customFormat="1" ht="90" customHeight="1">
      <c r="A1572" s="4"/>
      <c r="B1572" s="4" t="s">
        <v>22</v>
      </c>
      <c r="C1572" s="4" t="s">
        <v>3283</v>
      </c>
      <c r="D1572" s="4" t="s">
        <v>567</v>
      </c>
      <c r="E1572" s="4" t="s">
        <v>681</v>
      </c>
      <c r="F1572" s="4" t="s">
        <v>32</v>
      </c>
      <c r="G1572" s="4">
        <v>150</v>
      </c>
      <c r="H1572" s="4" t="s">
        <v>2259</v>
      </c>
      <c r="I1572" s="5">
        <v>4066748961399</v>
      </c>
      <c r="J1572" s="4" t="s">
        <v>446</v>
      </c>
      <c r="K1572" s="4" t="s">
        <v>614</v>
      </c>
      <c r="L1572" s="4" t="s">
        <v>700</v>
      </c>
      <c r="M1572" s="4" t="s">
        <v>582</v>
      </c>
      <c r="N1572" s="4">
        <v>44</v>
      </c>
      <c r="O1572" s="4">
        <v>5</v>
      </c>
      <c r="P1572" s="5">
        <v>621030001000</v>
      </c>
      <c r="Q1572" s="4" t="s">
        <v>18</v>
      </c>
      <c r="R1572" s="14">
        <v>184.3</v>
      </c>
      <c r="S1572" s="16">
        <v>87.75</v>
      </c>
      <c r="T1572" s="4"/>
      <c r="U1572" s="21"/>
    </row>
    <row r="1573" spans="1:21" s="3" customFormat="1" ht="90" customHeight="1">
      <c r="A1573" s="4"/>
      <c r="B1573" s="4" t="s">
        <v>22</v>
      </c>
      <c r="C1573" s="4" t="s">
        <v>3283</v>
      </c>
      <c r="D1573" s="4" t="s">
        <v>568</v>
      </c>
      <c r="E1573" s="4" t="s">
        <v>681</v>
      </c>
      <c r="F1573" s="4" t="s">
        <v>26</v>
      </c>
      <c r="G1573" s="4">
        <v>150</v>
      </c>
      <c r="H1573" s="4" t="s">
        <v>2260</v>
      </c>
      <c r="I1573" s="5">
        <v>4065415053221</v>
      </c>
      <c r="J1573" s="4" t="s">
        <v>193</v>
      </c>
      <c r="K1573" s="4" t="s">
        <v>663</v>
      </c>
      <c r="L1573" s="4" t="s">
        <v>699</v>
      </c>
      <c r="M1573" s="4" t="s">
        <v>582</v>
      </c>
      <c r="N1573" s="4" t="s">
        <v>138</v>
      </c>
      <c r="O1573" s="4">
        <v>13</v>
      </c>
      <c r="P1573" s="5">
        <v>610220900000</v>
      </c>
      <c r="Q1573" s="4" t="s">
        <v>18</v>
      </c>
      <c r="R1573" s="14">
        <v>75</v>
      </c>
      <c r="S1573" s="16">
        <v>35.71</v>
      </c>
      <c r="T1573" s="4"/>
      <c r="U1573" s="21"/>
    </row>
    <row r="1574" spans="1:21" s="3" customFormat="1" ht="90" customHeight="1">
      <c r="A1574" s="4"/>
      <c r="B1574" s="4" t="s">
        <v>22</v>
      </c>
      <c r="C1574" s="4" t="s">
        <v>3283</v>
      </c>
      <c r="D1574" s="4" t="s">
        <v>568</v>
      </c>
      <c r="E1574" s="4" t="s">
        <v>681</v>
      </c>
      <c r="F1574" s="4" t="s">
        <v>26</v>
      </c>
      <c r="G1574" s="4">
        <v>150</v>
      </c>
      <c r="H1574" s="4" t="s">
        <v>2261</v>
      </c>
      <c r="I1574" s="5">
        <v>4065415053276</v>
      </c>
      <c r="J1574" s="4" t="s">
        <v>193</v>
      </c>
      <c r="K1574" s="4" t="s">
        <v>663</v>
      </c>
      <c r="L1574" s="4" t="s">
        <v>699</v>
      </c>
      <c r="M1574" s="4" t="s">
        <v>582</v>
      </c>
      <c r="N1574" s="4" t="s">
        <v>136</v>
      </c>
      <c r="O1574" s="4">
        <v>6</v>
      </c>
      <c r="P1574" s="5">
        <v>610220900000</v>
      </c>
      <c r="Q1574" s="4" t="s">
        <v>18</v>
      </c>
      <c r="R1574" s="14">
        <v>75</v>
      </c>
      <c r="S1574" s="16">
        <v>35.71</v>
      </c>
      <c r="T1574" s="4"/>
      <c r="U1574" s="21"/>
    </row>
    <row r="1575" spans="1:21" s="3" customFormat="1" ht="90" customHeight="1">
      <c r="A1575" s="4"/>
      <c r="B1575" s="4" t="s">
        <v>22</v>
      </c>
      <c r="C1575" s="4" t="s">
        <v>3283</v>
      </c>
      <c r="D1575" s="4" t="s">
        <v>568</v>
      </c>
      <c r="E1575" s="4" t="s">
        <v>681</v>
      </c>
      <c r="F1575" s="4" t="s">
        <v>26</v>
      </c>
      <c r="G1575" s="4">
        <v>150</v>
      </c>
      <c r="H1575" s="4" t="s">
        <v>2262</v>
      </c>
      <c r="I1575" s="5">
        <v>4065415056918</v>
      </c>
      <c r="J1575" s="4" t="s">
        <v>193</v>
      </c>
      <c r="K1575" s="4" t="s">
        <v>663</v>
      </c>
      <c r="L1575" s="4" t="s">
        <v>699</v>
      </c>
      <c r="M1575" s="4" t="s">
        <v>582</v>
      </c>
      <c r="N1575" s="4" t="s">
        <v>135</v>
      </c>
      <c r="O1575" s="4">
        <v>3</v>
      </c>
      <c r="P1575" s="5">
        <v>610220900000</v>
      </c>
      <c r="Q1575" s="4" t="s">
        <v>18</v>
      </c>
      <c r="R1575" s="14">
        <v>75</v>
      </c>
      <c r="S1575" s="16">
        <v>35.71</v>
      </c>
      <c r="T1575" s="4"/>
      <c r="U1575" s="21"/>
    </row>
    <row r="1576" spans="1:21" s="3" customFormat="1" ht="90" customHeight="1">
      <c r="A1576" s="4"/>
      <c r="B1576" s="4" t="s">
        <v>22</v>
      </c>
      <c r="C1576" s="4" t="s">
        <v>3283</v>
      </c>
      <c r="D1576" s="4" t="s">
        <v>568</v>
      </c>
      <c r="E1576" s="4" t="s">
        <v>681</v>
      </c>
      <c r="F1576" s="4" t="s">
        <v>26</v>
      </c>
      <c r="G1576" s="4">
        <v>150</v>
      </c>
      <c r="H1576" s="4" t="s">
        <v>2263</v>
      </c>
      <c r="I1576" s="5">
        <v>4065415056901</v>
      </c>
      <c r="J1576" s="4" t="s">
        <v>193</v>
      </c>
      <c r="K1576" s="4" t="s">
        <v>663</v>
      </c>
      <c r="L1576" s="4" t="s">
        <v>699</v>
      </c>
      <c r="M1576" s="4" t="s">
        <v>582</v>
      </c>
      <c r="N1576" s="4" t="s">
        <v>134</v>
      </c>
      <c r="O1576" s="4">
        <v>1</v>
      </c>
      <c r="P1576" s="5">
        <v>610220900000</v>
      </c>
      <c r="Q1576" s="4" t="s">
        <v>18</v>
      </c>
      <c r="R1576" s="14">
        <v>75</v>
      </c>
      <c r="S1576" s="16">
        <v>35.71</v>
      </c>
      <c r="T1576" s="4"/>
      <c r="U1576" s="21"/>
    </row>
    <row r="1577" spans="1:21" s="3" customFormat="1" ht="90" customHeight="1">
      <c r="A1577" s="4"/>
      <c r="B1577" s="4" t="s">
        <v>22</v>
      </c>
      <c r="C1577" s="4" t="s">
        <v>3283</v>
      </c>
      <c r="D1577" s="4" t="s">
        <v>568</v>
      </c>
      <c r="E1577" s="4" t="s">
        <v>681</v>
      </c>
      <c r="F1577" s="4" t="s">
        <v>26</v>
      </c>
      <c r="G1577" s="4">
        <v>150</v>
      </c>
      <c r="H1577" s="4" t="s">
        <v>2264</v>
      </c>
      <c r="I1577" s="5">
        <v>4065415053146</v>
      </c>
      <c r="J1577" s="4" t="s">
        <v>193</v>
      </c>
      <c r="K1577" s="4" t="s">
        <v>663</v>
      </c>
      <c r="L1577" s="4" t="s">
        <v>699</v>
      </c>
      <c r="M1577" s="4" t="s">
        <v>582</v>
      </c>
      <c r="N1577" s="4" t="s">
        <v>137</v>
      </c>
      <c r="O1577" s="4">
        <v>1</v>
      </c>
      <c r="P1577" s="5">
        <v>610220900000</v>
      </c>
      <c r="Q1577" s="4" t="s">
        <v>18</v>
      </c>
      <c r="R1577" s="14">
        <v>75</v>
      </c>
      <c r="S1577" s="16">
        <v>35.71</v>
      </c>
      <c r="T1577" s="4"/>
      <c r="U1577" s="21"/>
    </row>
    <row r="1578" spans="1:21" s="3" customFormat="1" ht="90" customHeight="1">
      <c r="A1578" s="4"/>
      <c r="B1578" s="4" t="s">
        <v>22</v>
      </c>
      <c r="C1578" s="4" t="s">
        <v>3283</v>
      </c>
      <c r="D1578" s="4" t="s">
        <v>568</v>
      </c>
      <c r="E1578" s="4" t="s">
        <v>681</v>
      </c>
      <c r="F1578" s="4" t="s">
        <v>26</v>
      </c>
      <c r="G1578" s="4">
        <v>150</v>
      </c>
      <c r="H1578" s="4" t="s">
        <v>2265</v>
      </c>
      <c r="I1578" s="5">
        <v>4065415056888</v>
      </c>
      <c r="J1578" s="4" t="s">
        <v>193</v>
      </c>
      <c r="K1578" s="4" t="s">
        <v>663</v>
      </c>
      <c r="L1578" s="4" t="s">
        <v>699</v>
      </c>
      <c r="M1578" s="4" t="s">
        <v>582</v>
      </c>
      <c r="N1578" s="4" t="s">
        <v>454</v>
      </c>
      <c r="O1578" s="4">
        <v>1</v>
      </c>
      <c r="P1578" s="5">
        <v>610220900000</v>
      </c>
      <c r="Q1578" s="4" t="s">
        <v>18</v>
      </c>
      <c r="R1578" s="14">
        <v>75</v>
      </c>
      <c r="S1578" s="16">
        <v>35.71</v>
      </c>
      <c r="T1578" s="4"/>
      <c r="U1578" s="21"/>
    </row>
    <row r="1579" spans="1:21" s="3" customFormat="1" ht="90" customHeight="1">
      <c r="A1579" s="4"/>
      <c r="B1579" s="4" t="s">
        <v>22</v>
      </c>
      <c r="C1579" s="4" t="s">
        <v>3283</v>
      </c>
      <c r="D1579" s="4" t="s">
        <v>568</v>
      </c>
      <c r="E1579" s="4" t="s">
        <v>681</v>
      </c>
      <c r="F1579" s="4" t="s">
        <v>45</v>
      </c>
      <c r="G1579" s="4">
        <v>150</v>
      </c>
      <c r="H1579" s="4" t="s">
        <v>2266</v>
      </c>
      <c r="I1579" s="5">
        <v>4066748047482</v>
      </c>
      <c r="J1579" s="4" t="s">
        <v>447</v>
      </c>
      <c r="K1579" s="4" t="s">
        <v>678</v>
      </c>
      <c r="L1579" s="4" t="s">
        <v>701</v>
      </c>
      <c r="M1579" s="4" t="s">
        <v>583</v>
      </c>
      <c r="N1579" s="4" t="s">
        <v>134</v>
      </c>
      <c r="O1579" s="4">
        <v>2</v>
      </c>
      <c r="P1579" s="5">
        <v>610130900000</v>
      </c>
      <c r="Q1579" s="4" t="s">
        <v>21</v>
      </c>
      <c r="R1579" s="14">
        <v>65</v>
      </c>
      <c r="S1579" s="16">
        <v>30.95</v>
      </c>
      <c r="T1579" s="4"/>
      <c r="U1579" s="21"/>
    </row>
    <row r="1580" spans="1:21" s="3" customFormat="1" ht="90" customHeight="1">
      <c r="A1580" s="4"/>
      <c r="B1580" s="4" t="s">
        <v>22</v>
      </c>
      <c r="C1580" s="4" t="s">
        <v>3283</v>
      </c>
      <c r="D1580" s="4" t="s">
        <v>568</v>
      </c>
      <c r="E1580" s="4" t="s">
        <v>681</v>
      </c>
      <c r="F1580" s="4" t="s">
        <v>45</v>
      </c>
      <c r="G1580" s="4">
        <v>150</v>
      </c>
      <c r="H1580" s="4" t="s">
        <v>2267</v>
      </c>
      <c r="I1580" s="5">
        <v>4066748047505</v>
      </c>
      <c r="J1580" s="4" t="s">
        <v>447</v>
      </c>
      <c r="K1580" s="4" t="s">
        <v>678</v>
      </c>
      <c r="L1580" s="4" t="s">
        <v>701</v>
      </c>
      <c r="M1580" s="4" t="s">
        <v>583</v>
      </c>
      <c r="N1580" s="4" t="s">
        <v>135</v>
      </c>
      <c r="O1580" s="4">
        <v>4</v>
      </c>
      <c r="P1580" s="5">
        <v>610130900000</v>
      </c>
      <c r="Q1580" s="4" t="s">
        <v>21</v>
      </c>
      <c r="R1580" s="14">
        <v>65</v>
      </c>
      <c r="S1580" s="16">
        <v>30.95</v>
      </c>
      <c r="T1580" s="4"/>
      <c r="U1580" s="21"/>
    </row>
    <row r="1581" spans="1:21" s="3" customFormat="1" ht="90" customHeight="1">
      <c r="A1581" s="4"/>
      <c r="B1581" s="4" t="s">
        <v>22</v>
      </c>
      <c r="C1581" s="4" t="s">
        <v>3283</v>
      </c>
      <c r="D1581" s="4" t="s">
        <v>568</v>
      </c>
      <c r="E1581" s="4" t="s">
        <v>681</v>
      </c>
      <c r="F1581" s="4" t="s">
        <v>23</v>
      </c>
      <c r="G1581" s="4">
        <v>150</v>
      </c>
      <c r="H1581" s="4" t="s">
        <v>2268</v>
      </c>
      <c r="I1581" s="5">
        <v>4066748066247</v>
      </c>
      <c r="J1581" s="4" t="s">
        <v>448</v>
      </c>
      <c r="K1581" s="4" t="s">
        <v>631</v>
      </c>
      <c r="L1581" s="4" t="s">
        <v>701</v>
      </c>
      <c r="M1581" s="4" t="s">
        <v>583</v>
      </c>
      <c r="N1581" s="4" t="s">
        <v>136</v>
      </c>
      <c r="O1581" s="4">
        <v>1</v>
      </c>
      <c r="P1581" s="5">
        <v>620463189000</v>
      </c>
      <c r="Q1581" s="4" t="s">
        <v>21</v>
      </c>
      <c r="R1581" s="14">
        <v>65</v>
      </c>
      <c r="S1581" s="16">
        <v>30.95</v>
      </c>
      <c r="T1581" s="4"/>
      <c r="U1581" s="21"/>
    </row>
    <row r="1582" spans="1:21" s="3" customFormat="1" ht="90" customHeight="1">
      <c r="A1582" s="4"/>
      <c r="B1582" s="4" t="s">
        <v>22</v>
      </c>
      <c r="C1582" s="4" t="s">
        <v>3283</v>
      </c>
      <c r="D1582" s="4" t="s">
        <v>568</v>
      </c>
      <c r="E1582" s="4" t="s">
        <v>681</v>
      </c>
      <c r="F1582" s="4" t="s">
        <v>23</v>
      </c>
      <c r="G1582" s="4">
        <v>150</v>
      </c>
      <c r="H1582" s="4" t="s">
        <v>2269</v>
      </c>
      <c r="I1582" s="5">
        <v>4066748051342</v>
      </c>
      <c r="J1582" s="4" t="s">
        <v>448</v>
      </c>
      <c r="K1582" s="4" t="s">
        <v>631</v>
      </c>
      <c r="L1582" s="4" t="s">
        <v>700</v>
      </c>
      <c r="M1582" s="4" t="s">
        <v>583</v>
      </c>
      <c r="N1582" s="4" t="s">
        <v>136</v>
      </c>
      <c r="O1582" s="4">
        <v>1</v>
      </c>
      <c r="P1582" s="5">
        <v>620463189000</v>
      </c>
      <c r="Q1582" s="4" t="s">
        <v>21</v>
      </c>
      <c r="R1582" s="14">
        <v>65</v>
      </c>
      <c r="S1582" s="16">
        <v>30.95</v>
      </c>
      <c r="T1582" s="4"/>
      <c r="U1582" s="21"/>
    </row>
    <row r="1583" spans="1:21" s="3" customFormat="1" ht="90" customHeight="1">
      <c r="A1583" s="4"/>
      <c r="B1583" s="4" t="s">
        <v>22</v>
      </c>
      <c r="C1583" s="4" t="s">
        <v>3283</v>
      </c>
      <c r="D1583" s="4" t="s">
        <v>568</v>
      </c>
      <c r="E1583" s="4" t="s">
        <v>681</v>
      </c>
      <c r="F1583" s="4" t="s">
        <v>23</v>
      </c>
      <c r="G1583" s="4">
        <v>150</v>
      </c>
      <c r="H1583" s="4" t="s">
        <v>2270</v>
      </c>
      <c r="I1583" s="5">
        <v>4066748051366</v>
      </c>
      <c r="J1583" s="4" t="s">
        <v>448</v>
      </c>
      <c r="K1583" s="4" t="s">
        <v>631</v>
      </c>
      <c r="L1583" s="4" t="s">
        <v>700</v>
      </c>
      <c r="M1583" s="4" t="s">
        <v>583</v>
      </c>
      <c r="N1583" s="4" t="s">
        <v>135</v>
      </c>
      <c r="O1583" s="4">
        <v>3</v>
      </c>
      <c r="P1583" s="5">
        <v>620463189000</v>
      </c>
      <c r="Q1583" s="4" t="s">
        <v>21</v>
      </c>
      <c r="R1583" s="14">
        <v>65</v>
      </c>
      <c r="S1583" s="16">
        <v>30.95</v>
      </c>
      <c r="T1583" s="4"/>
      <c r="U1583" s="21"/>
    </row>
    <row r="1584" spans="1:21" s="3" customFormat="1" ht="90" customHeight="1">
      <c r="A1584" s="4"/>
      <c r="B1584" s="4" t="s">
        <v>22</v>
      </c>
      <c r="C1584" s="4" t="s">
        <v>3283</v>
      </c>
      <c r="D1584" s="4" t="s">
        <v>568</v>
      </c>
      <c r="E1584" s="4" t="s">
        <v>681</v>
      </c>
      <c r="F1584" s="4" t="s">
        <v>23</v>
      </c>
      <c r="G1584" s="4">
        <v>150</v>
      </c>
      <c r="H1584" s="4" t="s">
        <v>2271</v>
      </c>
      <c r="I1584" s="5">
        <v>4066748051335</v>
      </c>
      <c r="J1584" s="4" t="s">
        <v>448</v>
      </c>
      <c r="K1584" s="4" t="s">
        <v>631</v>
      </c>
      <c r="L1584" s="4" t="s">
        <v>700</v>
      </c>
      <c r="M1584" s="4" t="s">
        <v>583</v>
      </c>
      <c r="N1584" s="4" t="s">
        <v>134</v>
      </c>
      <c r="O1584" s="4">
        <v>2</v>
      </c>
      <c r="P1584" s="5">
        <v>620463189000</v>
      </c>
      <c r="Q1584" s="4" t="s">
        <v>21</v>
      </c>
      <c r="R1584" s="14">
        <v>65</v>
      </c>
      <c r="S1584" s="16">
        <v>30.95</v>
      </c>
      <c r="T1584" s="4"/>
      <c r="U1584" s="21"/>
    </row>
    <row r="1585" spans="1:21" s="3" customFormat="1" ht="90" customHeight="1">
      <c r="A1585" s="4"/>
      <c r="B1585" s="4" t="s">
        <v>22</v>
      </c>
      <c r="C1585" s="4" t="s">
        <v>3283</v>
      </c>
      <c r="D1585" s="4" t="s">
        <v>568</v>
      </c>
      <c r="E1585" s="4" t="s">
        <v>681</v>
      </c>
      <c r="F1585" s="4" t="s">
        <v>45</v>
      </c>
      <c r="G1585" s="4">
        <v>150</v>
      </c>
      <c r="H1585" s="4" t="s">
        <v>2272</v>
      </c>
      <c r="I1585" s="5">
        <v>4066748578290</v>
      </c>
      <c r="J1585" s="4" t="s">
        <v>449</v>
      </c>
      <c r="K1585" s="4" t="s">
        <v>605</v>
      </c>
      <c r="L1585" s="4" t="s">
        <v>701</v>
      </c>
      <c r="M1585" s="4" t="s">
        <v>583</v>
      </c>
      <c r="N1585" s="4" t="s">
        <v>138</v>
      </c>
      <c r="O1585" s="4">
        <v>1</v>
      </c>
      <c r="P1585" s="5">
        <v>620240109100</v>
      </c>
      <c r="Q1585" s="4" t="s">
        <v>21</v>
      </c>
      <c r="R1585" s="14">
        <v>70</v>
      </c>
      <c r="S1585" s="16">
        <v>33.33</v>
      </c>
      <c r="T1585" s="4"/>
      <c r="U1585" s="21"/>
    </row>
    <row r="1586" spans="1:21" s="3" customFormat="1" ht="90" customHeight="1">
      <c r="A1586" s="4"/>
      <c r="B1586" s="4" t="s">
        <v>22</v>
      </c>
      <c r="C1586" s="4" t="s">
        <v>3283</v>
      </c>
      <c r="D1586" s="4" t="s">
        <v>568</v>
      </c>
      <c r="E1586" s="4" t="s">
        <v>681</v>
      </c>
      <c r="F1586" s="4" t="s">
        <v>45</v>
      </c>
      <c r="G1586" s="4">
        <v>150</v>
      </c>
      <c r="H1586" s="4" t="s">
        <v>2273</v>
      </c>
      <c r="I1586" s="5">
        <v>4066748578269</v>
      </c>
      <c r="J1586" s="4" t="s">
        <v>449</v>
      </c>
      <c r="K1586" s="4" t="s">
        <v>605</v>
      </c>
      <c r="L1586" s="4" t="s">
        <v>701</v>
      </c>
      <c r="M1586" s="4" t="s">
        <v>583</v>
      </c>
      <c r="N1586" s="4" t="s">
        <v>136</v>
      </c>
      <c r="O1586" s="4">
        <v>4</v>
      </c>
      <c r="P1586" s="5">
        <v>620240109100</v>
      </c>
      <c r="Q1586" s="4" t="s">
        <v>21</v>
      </c>
      <c r="R1586" s="14">
        <v>70</v>
      </c>
      <c r="S1586" s="16">
        <v>33.33</v>
      </c>
      <c r="T1586" s="4"/>
      <c r="U1586" s="21"/>
    </row>
    <row r="1587" spans="1:21" s="3" customFormat="1" ht="90" customHeight="1">
      <c r="A1587" s="4"/>
      <c r="B1587" s="4" t="s">
        <v>22</v>
      </c>
      <c r="C1587" s="4" t="s">
        <v>3283</v>
      </c>
      <c r="D1587" s="4" t="s">
        <v>568</v>
      </c>
      <c r="E1587" s="4" t="s">
        <v>681</v>
      </c>
      <c r="F1587" s="4" t="s">
        <v>45</v>
      </c>
      <c r="G1587" s="4">
        <v>150</v>
      </c>
      <c r="H1587" s="4" t="s">
        <v>2274</v>
      </c>
      <c r="I1587" s="5">
        <v>4066746588154</v>
      </c>
      <c r="J1587" s="4" t="s">
        <v>449</v>
      </c>
      <c r="K1587" s="4" t="s">
        <v>605</v>
      </c>
      <c r="L1587" s="4" t="s">
        <v>701</v>
      </c>
      <c r="M1587" s="4" t="s">
        <v>583</v>
      </c>
      <c r="N1587" s="4" t="s">
        <v>135</v>
      </c>
      <c r="O1587" s="4">
        <v>12</v>
      </c>
      <c r="P1587" s="5">
        <v>620240109100</v>
      </c>
      <c r="Q1587" s="4" t="s">
        <v>21</v>
      </c>
      <c r="R1587" s="14">
        <v>70</v>
      </c>
      <c r="S1587" s="16">
        <v>33.33</v>
      </c>
      <c r="T1587" s="4"/>
      <c r="U1587" s="21"/>
    </row>
    <row r="1588" spans="1:21" s="3" customFormat="1" ht="90" customHeight="1">
      <c r="A1588" s="4"/>
      <c r="B1588" s="4" t="s">
        <v>22</v>
      </c>
      <c r="C1588" s="4" t="s">
        <v>3283</v>
      </c>
      <c r="D1588" s="4" t="s">
        <v>567</v>
      </c>
      <c r="E1588" s="4" t="s">
        <v>683</v>
      </c>
      <c r="F1588" s="4" t="s">
        <v>199</v>
      </c>
      <c r="G1588" s="4">
        <v>150</v>
      </c>
      <c r="H1588" s="4" t="s">
        <v>2275</v>
      </c>
      <c r="I1588" s="5">
        <v>4065432731522</v>
      </c>
      <c r="J1588" s="4" t="s">
        <v>450</v>
      </c>
      <c r="K1588" s="4" t="s">
        <v>602</v>
      </c>
      <c r="L1588" s="4" t="s">
        <v>696</v>
      </c>
      <c r="M1588" s="4" t="s">
        <v>581</v>
      </c>
      <c r="N1588" s="4" t="s">
        <v>137</v>
      </c>
      <c r="O1588" s="4">
        <v>4</v>
      </c>
      <c r="P1588" s="5">
        <v>610910009000</v>
      </c>
      <c r="Q1588" s="4" t="s">
        <v>19</v>
      </c>
      <c r="R1588" s="14">
        <v>30</v>
      </c>
      <c r="S1588" s="16">
        <v>14.3</v>
      </c>
      <c r="T1588" s="4"/>
      <c r="U1588" s="21"/>
    </row>
    <row r="1589" spans="1:21" s="3" customFormat="1" ht="90" customHeight="1">
      <c r="A1589" s="4"/>
      <c r="B1589" s="4" t="s">
        <v>22</v>
      </c>
      <c r="C1589" s="4" t="s">
        <v>3283</v>
      </c>
      <c r="D1589" s="4" t="s">
        <v>567</v>
      </c>
      <c r="E1589" s="4" t="s">
        <v>683</v>
      </c>
      <c r="F1589" s="4" t="s">
        <v>199</v>
      </c>
      <c r="G1589" s="4">
        <v>150</v>
      </c>
      <c r="H1589" s="4" t="s">
        <v>2276</v>
      </c>
      <c r="I1589" s="5">
        <v>4065432731515</v>
      </c>
      <c r="J1589" s="4" t="s">
        <v>450</v>
      </c>
      <c r="K1589" s="4" t="s">
        <v>602</v>
      </c>
      <c r="L1589" s="4" t="s">
        <v>696</v>
      </c>
      <c r="M1589" s="4" t="s">
        <v>581</v>
      </c>
      <c r="N1589" s="4" t="s">
        <v>134</v>
      </c>
      <c r="O1589" s="4">
        <v>5</v>
      </c>
      <c r="P1589" s="5">
        <v>610910009000</v>
      </c>
      <c r="Q1589" s="4" t="s">
        <v>19</v>
      </c>
      <c r="R1589" s="14">
        <v>30</v>
      </c>
      <c r="S1589" s="16">
        <v>14.3</v>
      </c>
      <c r="T1589" s="4"/>
      <c r="U1589" s="21"/>
    </row>
    <row r="1590" spans="1:21" s="3" customFormat="1" ht="90" customHeight="1">
      <c r="A1590" s="4"/>
      <c r="B1590" s="4" t="s">
        <v>22</v>
      </c>
      <c r="C1590" s="4" t="s">
        <v>3283</v>
      </c>
      <c r="D1590" s="4" t="s">
        <v>567</v>
      </c>
      <c r="E1590" s="4" t="s">
        <v>683</v>
      </c>
      <c r="F1590" s="4" t="s">
        <v>199</v>
      </c>
      <c r="G1590" s="4">
        <v>150</v>
      </c>
      <c r="H1590" s="4" t="s">
        <v>2277</v>
      </c>
      <c r="I1590" s="5">
        <v>4065432731591</v>
      </c>
      <c r="J1590" s="4" t="s">
        <v>450</v>
      </c>
      <c r="K1590" s="4" t="s">
        <v>602</v>
      </c>
      <c r="L1590" s="4" t="s">
        <v>696</v>
      </c>
      <c r="M1590" s="4" t="s">
        <v>581</v>
      </c>
      <c r="N1590" s="4" t="s">
        <v>135</v>
      </c>
      <c r="O1590" s="4">
        <v>10</v>
      </c>
      <c r="P1590" s="5">
        <v>610910009000</v>
      </c>
      <c r="Q1590" s="4" t="s">
        <v>19</v>
      </c>
      <c r="R1590" s="14">
        <v>30</v>
      </c>
      <c r="S1590" s="16">
        <v>14.3</v>
      </c>
      <c r="T1590" s="4"/>
      <c r="U1590" s="21"/>
    </row>
    <row r="1591" spans="1:21" s="3" customFormat="1" ht="90" customHeight="1">
      <c r="A1591" s="4"/>
      <c r="B1591" s="4" t="s">
        <v>22</v>
      </c>
      <c r="C1591" s="4" t="s">
        <v>3283</v>
      </c>
      <c r="D1591" s="4" t="s">
        <v>567</v>
      </c>
      <c r="E1591" s="4" t="s">
        <v>683</v>
      </c>
      <c r="F1591" s="4" t="s">
        <v>199</v>
      </c>
      <c r="G1591" s="4">
        <v>150</v>
      </c>
      <c r="H1591" s="4" t="s">
        <v>2278</v>
      </c>
      <c r="I1591" s="5">
        <v>4065432731553</v>
      </c>
      <c r="J1591" s="4" t="s">
        <v>450</v>
      </c>
      <c r="K1591" s="4" t="s">
        <v>602</v>
      </c>
      <c r="L1591" s="4" t="s">
        <v>696</v>
      </c>
      <c r="M1591" s="4" t="s">
        <v>581</v>
      </c>
      <c r="N1591" s="4" t="s">
        <v>136</v>
      </c>
      <c r="O1591" s="4">
        <v>10</v>
      </c>
      <c r="P1591" s="5">
        <v>610910009000</v>
      </c>
      <c r="Q1591" s="4" t="s">
        <v>19</v>
      </c>
      <c r="R1591" s="14">
        <v>30</v>
      </c>
      <c r="S1591" s="16">
        <v>14.3</v>
      </c>
      <c r="T1591" s="4"/>
      <c r="U1591" s="21"/>
    </row>
    <row r="1592" spans="1:21" s="3" customFormat="1" ht="90" customHeight="1">
      <c r="A1592" s="4"/>
      <c r="B1592" s="4" t="s">
        <v>22</v>
      </c>
      <c r="C1592" s="4" t="s">
        <v>3283</v>
      </c>
      <c r="D1592" s="4" t="s">
        <v>567</v>
      </c>
      <c r="E1592" s="4" t="s">
        <v>683</v>
      </c>
      <c r="F1592" s="4" t="s">
        <v>199</v>
      </c>
      <c r="G1592" s="4">
        <v>150</v>
      </c>
      <c r="H1592" s="4" t="s">
        <v>2279</v>
      </c>
      <c r="I1592" s="5">
        <v>4065432731584</v>
      </c>
      <c r="J1592" s="4" t="s">
        <v>450</v>
      </c>
      <c r="K1592" s="4" t="s">
        <v>602</v>
      </c>
      <c r="L1592" s="4" t="s">
        <v>696</v>
      </c>
      <c r="M1592" s="4" t="s">
        <v>581</v>
      </c>
      <c r="N1592" s="4" t="s">
        <v>138</v>
      </c>
      <c r="O1592" s="4">
        <v>5</v>
      </c>
      <c r="P1592" s="5">
        <v>610910009000</v>
      </c>
      <c r="Q1592" s="4" t="s">
        <v>19</v>
      </c>
      <c r="R1592" s="14">
        <v>30</v>
      </c>
      <c r="S1592" s="16">
        <v>14.3</v>
      </c>
      <c r="T1592" s="4"/>
      <c r="U1592" s="21"/>
    </row>
    <row r="1593" spans="1:21" s="3" customFormat="1" ht="90" customHeight="1">
      <c r="A1593" s="4"/>
      <c r="B1593" s="4" t="s">
        <v>22</v>
      </c>
      <c r="C1593" s="4" t="s">
        <v>3283</v>
      </c>
      <c r="D1593" s="4" t="s">
        <v>567</v>
      </c>
      <c r="E1593" s="4" t="s">
        <v>683</v>
      </c>
      <c r="F1593" s="4" t="s">
        <v>23</v>
      </c>
      <c r="G1593" s="4">
        <v>150</v>
      </c>
      <c r="H1593" s="4" t="s">
        <v>2280</v>
      </c>
      <c r="I1593" s="5">
        <v>4066746651872</v>
      </c>
      <c r="J1593" s="4" t="s">
        <v>451</v>
      </c>
      <c r="K1593" s="4" t="s">
        <v>295</v>
      </c>
      <c r="L1593" s="4" t="s">
        <v>695</v>
      </c>
      <c r="M1593" s="4" t="s">
        <v>582</v>
      </c>
      <c r="N1593" s="4" t="s">
        <v>456</v>
      </c>
      <c r="O1593" s="4">
        <v>2</v>
      </c>
      <c r="P1593" s="5">
        <v>610463000000</v>
      </c>
      <c r="Q1593" s="4" t="s">
        <v>12</v>
      </c>
      <c r="R1593" s="14">
        <v>60</v>
      </c>
      <c r="S1593" s="16">
        <v>28.6</v>
      </c>
      <c r="T1593" s="4"/>
      <c r="U1593" s="21"/>
    </row>
    <row r="1594" spans="1:21" s="3" customFormat="1" ht="90" customHeight="1">
      <c r="A1594" s="4"/>
      <c r="B1594" s="4" t="s">
        <v>22</v>
      </c>
      <c r="C1594" s="4" t="s">
        <v>3283</v>
      </c>
      <c r="D1594" s="4" t="s">
        <v>567</v>
      </c>
      <c r="E1594" s="4" t="s">
        <v>683</v>
      </c>
      <c r="F1594" s="4" t="s">
        <v>23</v>
      </c>
      <c r="G1594" s="4">
        <v>150</v>
      </c>
      <c r="H1594" s="4" t="s">
        <v>2281</v>
      </c>
      <c r="I1594" s="5">
        <v>4066746648155</v>
      </c>
      <c r="J1594" s="4" t="s">
        <v>451</v>
      </c>
      <c r="K1594" s="4" t="s">
        <v>295</v>
      </c>
      <c r="L1594" s="4" t="s">
        <v>695</v>
      </c>
      <c r="M1594" s="4" t="s">
        <v>582</v>
      </c>
      <c r="N1594" s="4" t="s">
        <v>138</v>
      </c>
      <c r="O1594" s="4">
        <v>11</v>
      </c>
      <c r="P1594" s="5">
        <v>610463000000</v>
      </c>
      <c r="Q1594" s="4" t="s">
        <v>12</v>
      </c>
      <c r="R1594" s="14">
        <v>60</v>
      </c>
      <c r="S1594" s="16">
        <v>28.6</v>
      </c>
      <c r="T1594" s="4"/>
      <c r="U1594" s="21"/>
    </row>
    <row r="1595" spans="1:21" s="3" customFormat="1" ht="90" customHeight="1">
      <c r="A1595" s="4"/>
      <c r="B1595" s="4" t="s">
        <v>22</v>
      </c>
      <c r="C1595" s="4" t="s">
        <v>3283</v>
      </c>
      <c r="D1595" s="4" t="s">
        <v>567</v>
      </c>
      <c r="E1595" s="4" t="s">
        <v>683</v>
      </c>
      <c r="F1595" s="4" t="s">
        <v>23</v>
      </c>
      <c r="G1595" s="4">
        <v>150</v>
      </c>
      <c r="H1595" s="4" t="s">
        <v>2282</v>
      </c>
      <c r="I1595" s="5">
        <v>4066746648179</v>
      </c>
      <c r="J1595" s="4" t="s">
        <v>451</v>
      </c>
      <c r="K1595" s="4" t="s">
        <v>295</v>
      </c>
      <c r="L1595" s="4" t="s">
        <v>695</v>
      </c>
      <c r="M1595" s="4" t="s">
        <v>582</v>
      </c>
      <c r="N1595" s="4" t="s">
        <v>136</v>
      </c>
      <c r="O1595" s="4">
        <v>21</v>
      </c>
      <c r="P1595" s="5">
        <v>610463000000</v>
      </c>
      <c r="Q1595" s="4" t="s">
        <v>12</v>
      </c>
      <c r="R1595" s="14">
        <v>60</v>
      </c>
      <c r="S1595" s="16">
        <v>28.6</v>
      </c>
      <c r="T1595" s="4"/>
      <c r="U1595" s="21"/>
    </row>
    <row r="1596" spans="1:21" s="3" customFormat="1" ht="90" customHeight="1">
      <c r="A1596" s="4"/>
      <c r="B1596" s="4" t="s">
        <v>22</v>
      </c>
      <c r="C1596" s="4" t="s">
        <v>3283</v>
      </c>
      <c r="D1596" s="4" t="s">
        <v>567</v>
      </c>
      <c r="E1596" s="4" t="s">
        <v>683</v>
      </c>
      <c r="F1596" s="4" t="s">
        <v>23</v>
      </c>
      <c r="G1596" s="4">
        <v>150</v>
      </c>
      <c r="H1596" s="4" t="s">
        <v>2283</v>
      </c>
      <c r="I1596" s="5">
        <v>4066746648193</v>
      </c>
      <c r="J1596" s="4" t="s">
        <v>451</v>
      </c>
      <c r="K1596" s="4" t="s">
        <v>295</v>
      </c>
      <c r="L1596" s="4" t="s">
        <v>695</v>
      </c>
      <c r="M1596" s="4" t="s">
        <v>582</v>
      </c>
      <c r="N1596" s="4" t="s">
        <v>135</v>
      </c>
      <c r="O1596" s="4">
        <v>20</v>
      </c>
      <c r="P1596" s="5">
        <v>610463000000</v>
      </c>
      <c r="Q1596" s="4" t="s">
        <v>12</v>
      </c>
      <c r="R1596" s="14">
        <v>60</v>
      </c>
      <c r="S1596" s="16">
        <v>28.6</v>
      </c>
      <c r="T1596" s="4"/>
      <c r="U1596" s="21"/>
    </row>
    <row r="1597" spans="1:21" s="3" customFormat="1" ht="90" customHeight="1">
      <c r="A1597" s="4"/>
      <c r="B1597" s="4" t="s">
        <v>22</v>
      </c>
      <c r="C1597" s="4" t="s">
        <v>3283</v>
      </c>
      <c r="D1597" s="4" t="s">
        <v>567</v>
      </c>
      <c r="E1597" s="4" t="s">
        <v>683</v>
      </c>
      <c r="F1597" s="4" t="s">
        <v>23</v>
      </c>
      <c r="G1597" s="4">
        <v>150</v>
      </c>
      <c r="H1597" s="4" t="s">
        <v>2284</v>
      </c>
      <c r="I1597" s="5">
        <v>4066746651834</v>
      </c>
      <c r="J1597" s="4" t="s">
        <v>451</v>
      </c>
      <c r="K1597" s="4" t="s">
        <v>295</v>
      </c>
      <c r="L1597" s="4" t="s">
        <v>695</v>
      </c>
      <c r="M1597" s="4" t="s">
        <v>582</v>
      </c>
      <c r="N1597" s="4" t="s">
        <v>134</v>
      </c>
      <c r="O1597" s="4">
        <v>20</v>
      </c>
      <c r="P1597" s="5">
        <v>610463000000</v>
      </c>
      <c r="Q1597" s="4" t="s">
        <v>12</v>
      </c>
      <c r="R1597" s="14">
        <v>60</v>
      </c>
      <c r="S1597" s="16">
        <v>28.6</v>
      </c>
      <c r="T1597" s="4"/>
      <c r="U1597" s="21"/>
    </row>
    <row r="1598" spans="1:21" s="3" customFormat="1" ht="90" customHeight="1">
      <c r="A1598" s="4"/>
      <c r="B1598" s="4" t="s">
        <v>22</v>
      </c>
      <c r="C1598" s="4" t="s">
        <v>3283</v>
      </c>
      <c r="D1598" s="4" t="s">
        <v>567</v>
      </c>
      <c r="E1598" s="4" t="s">
        <v>683</v>
      </c>
      <c r="F1598" s="4" t="s">
        <v>23</v>
      </c>
      <c r="G1598" s="4">
        <v>150</v>
      </c>
      <c r="H1598" s="4" t="s">
        <v>2285</v>
      </c>
      <c r="I1598" s="5">
        <v>4066746651919</v>
      </c>
      <c r="J1598" s="4" t="s">
        <v>451</v>
      </c>
      <c r="K1598" s="4" t="s">
        <v>295</v>
      </c>
      <c r="L1598" s="4" t="s">
        <v>695</v>
      </c>
      <c r="M1598" s="4" t="s">
        <v>582</v>
      </c>
      <c r="N1598" s="4" t="s">
        <v>137</v>
      </c>
      <c r="O1598" s="4">
        <v>6</v>
      </c>
      <c r="P1598" s="5">
        <v>610463000000</v>
      </c>
      <c r="Q1598" s="4" t="s">
        <v>12</v>
      </c>
      <c r="R1598" s="14">
        <v>60</v>
      </c>
      <c r="S1598" s="16">
        <v>28.6</v>
      </c>
      <c r="T1598" s="4"/>
      <c r="U1598" s="21"/>
    </row>
    <row r="1599" spans="1:21" s="3" customFormat="1" ht="90" customHeight="1">
      <c r="A1599" s="4"/>
      <c r="B1599" s="4" t="s">
        <v>22</v>
      </c>
      <c r="C1599" s="4" t="s">
        <v>3283</v>
      </c>
      <c r="D1599" s="4" t="s">
        <v>567</v>
      </c>
      <c r="E1599" s="4" t="s">
        <v>683</v>
      </c>
      <c r="F1599" s="4" t="s">
        <v>23</v>
      </c>
      <c r="G1599" s="4">
        <v>150</v>
      </c>
      <c r="H1599" s="4" t="s">
        <v>2286</v>
      </c>
      <c r="I1599" s="5">
        <v>4066746651841</v>
      </c>
      <c r="J1599" s="4" t="s">
        <v>451</v>
      </c>
      <c r="K1599" s="4" t="s">
        <v>295</v>
      </c>
      <c r="L1599" s="4" t="s">
        <v>695</v>
      </c>
      <c r="M1599" s="4" t="s">
        <v>582</v>
      </c>
      <c r="N1599" s="4" t="s">
        <v>454</v>
      </c>
      <c r="O1599" s="4">
        <v>2</v>
      </c>
      <c r="P1599" s="5">
        <v>610463000000</v>
      </c>
      <c r="Q1599" s="4" t="s">
        <v>12</v>
      </c>
      <c r="R1599" s="14">
        <v>60</v>
      </c>
      <c r="S1599" s="16">
        <v>28.6</v>
      </c>
      <c r="T1599" s="4"/>
      <c r="U1599" s="21"/>
    </row>
    <row r="1600" spans="1:21" s="3" customFormat="1" ht="90" customHeight="1">
      <c r="A1600" s="4"/>
      <c r="B1600" s="4" t="s">
        <v>22</v>
      </c>
      <c r="C1600" s="4" t="s">
        <v>3283</v>
      </c>
      <c r="D1600" s="4" t="s">
        <v>568</v>
      </c>
      <c r="E1600" s="4" t="s">
        <v>681</v>
      </c>
      <c r="F1600" s="4" t="s">
        <v>23</v>
      </c>
      <c r="G1600" s="4">
        <v>150</v>
      </c>
      <c r="H1600" s="4" t="s">
        <v>2287</v>
      </c>
      <c r="I1600" s="5">
        <v>4066751670509</v>
      </c>
      <c r="J1600" s="4" t="s">
        <v>452</v>
      </c>
      <c r="K1600" s="4" t="s">
        <v>347</v>
      </c>
      <c r="L1600" s="4" t="s">
        <v>707</v>
      </c>
      <c r="M1600" s="4" t="s">
        <v>582</v>
      </c>
      <c r="N1600" s="4" t="s">
        <v>138</v>
      </c>
      <c r="O1600" s="4">
        <v>2</v>
      </c>
      <c r="P1600" s="5">
        <v>610462000000</v>
      </c>
      <c r="Q1600" s="4" t="s">
        <v>14</v>
      </c>
      <c r="R1600" s="14">
        <v>80</v>
      </c>
      <c r="S1600" s="16">
        <v>38.090000000000003</v>
      </c>
      <c r="T1600" s="4"/>
      <c r="U1600" s="21"/>
    </row>
    <row r="1601" spans="1:21" s="3" customFormat="1" ht="90" customHeight="1">
      <c r="A1601" s="4"/>
      <c r="B1601" s="4" t="s">
        <v>22</v>
      </c>
      <c r="C1601" s="4" t="s">
        <v>3283</v>
      </c>
      <c r="D1601" s="4" t="s">
        <v>568</v>
      </c>
      <c r="E1601" s="4" t="s">
        <v>681</v>
      </c>
      <c r="F1601" s="4" t="s">
        <v>23</v>
      </c>
      <c r="G1601" s="4">
        <v>150</v>
      </c>
      <c r="H1601" s="4" t="s">
        <v>2288</v>
      </c>
      <c r="I1601" s="5">
        <v>4066751670523</v>
      </c>
      <c r="J1601" s="4" t="s">
        <v>452</v>
      </c>
      <c r="K1601" s="4" t="s">
        <v>347</v>
      </c>
      <c r="L1601" s="4" t="s">
        <v>707</v>
      </c>
      <c r="M1601" s="4" t="s">
        <v>582</v>
      </c>
      <c r="N1601" s="4" t="s">
        <v>136</v>
      </c>
      <c r="O1601" s="4">
        <v>2</v>
      </c>
      <c r="P1601" s="5">
        <v>610462000000</v>
      </c>
      <c r="Q1601" s="4" t="s">
        <v>14</v>
      </c>
      <c r="R1601" s="14">
        <v>80</v>
      </c>
      <c r="S1601" s="16">
        <v>38.090000000000003</v>
      </c>
      <c r="T1601" s="4"/>
      <c r="U1601" s="21"/>
    </row>
    <row r="1602" spans="1:21" s="3" customFormat="1" ht="90" customHeight="1">
      <c r="A1602" s="4"/>
      <c r="B1602" s="4" t="s">
        <v>22</v>
      </c>
      <c r="C1602" s="4" t="s">
        <v>3283</v>
      </c>
      <c r="D1602" s="4" t="s">
        <v>568</v>
      </c>
      <c r="E1602" s="4" t="s">
        <v>681</v>
      </c>
      <c r="F1602" s="4" t="s">
        <v>23</v>
      </c>
      <c r="G1602" s="4">
        <v>150</v>
      </c>
      <c r="H1602" s="4" t="s">
        <v>2289</v>
      </c>
      <c r="I1602" s="5">
        <v>4066751666847</v>
      </c>
      <c r="J1602" s="4" t="s">
        <v>452</v>
      </c>
      <c r="K1602" s="4" t="s">
        <v>347</v>
      </c>
      <c r="L1602" s="4" t="s">
        <v>707</v>
      </c>
      <c r="M1602" s="4" t="s">
        <v>582</v>
      </c>
      <c r="N1602" s="4" t="s">
        <v>135</v>
      </c>
      <c r="O1602" s="4">
        <v>4</v>
      </c>
      <c r="P1602" s="5">
        <v>610462000000</v>
      </c>
      <c r="Q1602" s="4" t="s">
        <v>14</v>
      </c>
      <c r="R1602" s="14">
        <v>80</v>
      </c>
      <c r="S1602" s="16">
        <v>38.090000000000003</v>
      </c>
      <c r="T1602" s="4"/>
      <c r="U1602" s="21"/>
    </row>
    <row r="1603" spans="1:21" s="3" customFormat="1" ht="90" customHeight="1">
      <c r="A1603" s="4"/>
      <c r="B1603" s="4" t="s">
        <v>22</v>
      </c>
      <c r="C1603" s="4" t="s">
        <v>3283</v>
      </c>
      <c r="D1603" s="4" t="s">
        <v>568</v>
      </c>
      <c r="E1603" s="4" t="s">
        <v>681</v>
      </c>
      <c r="F1603" s="4" t="s">
        <v>23</v>
      </c>
      <c r="G1603" s="4">
        <v>150</v>
      </c>
      <c r="H1603" s="4" t="s">
        <v>2290</v>
      </c>
      <c r="I1603" s="5">
        <v>4066751666861</v>
      </c>
      <c r="J1603" s="4" t="s">
        <v>452</v>
      </c>
      <c r="K1603" s="4" t="s">
        <v>347</v>
      </c>
      <c r="L1603" s="4" t="s">
        <v>707</v>
      </c>
      <c r="M1603" s="4" t="s">
        <v>582</v>
      </c>
      <c r="N1603" s="4" t="s">
        <v>134</v>
      </c>
      <c r="O1603" s="4">
        <v>4</v>
      </c>
      <c r="P1603" s="5">
        <v>610462000000</v>
      </c>
      <c r="Q1603" s="4" t="s">
        <v>14</v>
      </c>
      <c r="R1603" s="14">
        <v>80</v>
      </c>
      <c r="S1603" s="16">
        <v>38.090000000000003</v>
      </c>
      <c r="T1603" s="4"/>
      <c r="U1603" s="21"/>
    </row>
    <row r="1604" spans="1:21" s="3" customFormat="1" ht="90" customHeight="1">
      <c r="A1604" s="4"/>
      <c r="B1604" s="4" t="s">
        <v>22</v>
      </c>
      <c r="C1604" s="4" t="s">
        <v>3283</v>
      </c>
      <c r="D1604" s="4" t="s">
        <v>568</v>
      </c>
      <c r="E1604" s="4" t="s">
        <v>681</v>
      </c>
      <c r="F1604" s="4" t="s">
        <v>23</v>
      </c>
      <c r="G1604" s="4">
        <v>150</v>
      </c>
      <c r="H1604" s="4" t="s">
        <v>2291</v>
      </c>
      <c r="I1604" s="5">
        <v>4066751666878</v>
      </c>
      <c r="J1604" s="4" t="s">
        <v>452</v>
      </c>
      <c r="K1604" s="4" t="s">
        <v>347</v>
      </c>
      <c r="L1604" s="4" t="s">
        <v>707</v>
      </c>
      <c r="M1604" s="4" t="s">
        <v>582</v>
      </c>
      <c r="N1604" s="4" t="s">
        <v>137</v>
      </c>
      <c r="O1604" s="4">
        <v>3</v>
      </c>
      <c r="P1604" s="5">
        <v>610462000000</v>
      </c>
      <c r="Q1604" s="4" t="s">
        <v>14</v>
      </c>
      <c r="R1604" s="14">
        <v>80</v>
      </c>
      <c r="S1604" s="16">
        <v>38.090000000000003</v>
      </c>
      <c r="T1604" s="4"/>
      <c r="U1604" s="21"/>
    </row>
    <row r="1605" spans="1:21" s="3" customFormat="1" ht="90" customHeight="1">
      <c r="A1605" s="4"/>
      <c r="B1605" s="4" t="s">
        <v>22</v>
      </c>
      <c r="C1605" s="4" t="s">
        <v>3283</v>
      </c>
      <c r="D1605" s="4" t="s">
        <v>568</v>
      </c>
      <c r="E1605" s="4" t="s">
        <v>681</v>
      </c>
      <c r="F1605" s="4" t="s">
        <v>23</v>
      </c>
      <c r="G1605" s="4">
        <v>150</v>
      </c>
      <c r="H1605" s="4" t="s">
        <v>2292</v>
      </c>
      <c r="I1605" s="5">
        <v>4066751670486</v>
      </c>
      <c r="J1605" s="4" t="s">
        <v>452</v>
      </c>
      <c r="K1605" s="4" t="s">
        <v>347</v>
      </c>
      <c r="L1605" s="4" t="s">
        <v>707</v>
      </c>
      <c r="M1605" s="4" t="s">
        <v>582</v>
      </c>
      <c r="N1605" s="4" t="s">
        <v>454</v>
      </c>
      <c r="O1605" s="4">
        <v>2</v>
      </c>
      <c r="P1605" s="5">
        <v>610462000000</v>
      </c>
      <c r="Q1605" s="4" t="s">
        <v>14</v>
      </c>
      <c r="R1605" s="14">
        <v>80</v>
      </c>
      <c r="S1605" s="16">
        <v>38.090000000000003</v>
      </c>
      <c r="T1605" s="4"/>
      <c r="U1605" s="21"/>
    </row>
    <row r="1606" spans="1:21" s="3" customFormat="1" ht="90" customHeight="1">
      <c r="A1606" s="4"/>
      <c r="B1606" s="4" t="s">
        <v>22</v>
      </c>
      <c r="C1606" s="4" t="s">
        <v>3283</v>
      </c>
      <c r="D1606" s="4" t="s">
        <v>568</v>
      </c>
      <c r="E1606" s="4" t="s">
        <v>681</v>
      </c>
      <c r="F1606" s="4" t="s">
        <v>36</v>
      </c>
      <c r="G1606" s="4">
        <v>150</v>
      </c>
      <c r="H1606" s="4" t="s">
        <v>2293</v>
      </c>
      <c r="I1606" s="5">
        <v>4066749298852</v>
      </c>
      <c r="J1606" s="4" t="s">
        <v>453</v>
      </c>
      <c r="K1606" s="4" t="s">
        <v>295</v>
      </c>
      <c r="L1606" s="4" t="s">
        <v>701</v>
      </c>
      <c r="M1606" s="4" t="s">
        <v>582</v>
      </c>
      <c r="N1606" s="4" t="s">
        <v>137</v>
      </c>
      <c r="O1606" s="4">
        <v>13</v>
      </c>
      <c r="P1606" s="5">
        <v>610463000000</v>
      </c>
      <c r="Q1606" s="4" t="s">
        <v>12</v>
      </c>
      <c r="R1606" s="14">
        <v>80</v>
      </c>
      <c r="S1606" s="16">
        <v>38.090000000000003</v>
      </c>
      <c r="T1606" s="4"/>
      <c r="U1606" s="21"/>
    </row>
    <row r="1607" spans="1:21" s="3" customFormat="1" ht="90" customHeight="1">
      <c r="A1607" s="4"/>
      <c r="B1607" s="4" t="s">
        <v>22</v>
      </c>
      <c r="C1607" s="4" t="s">
        <v>3283</v>
      </c>
      <c r="D1607" s="4" t="s">
        <v>568</v>
      </c>
      <c r="E1607" s="4" t="s">
        <v>681</v>
      </c>
      <c r="F1607" s="4" t="s">
        <v>36</v>
      </c>
      <c r="G1607" s="4">
        <v>150</v>
      </c>
      <c r="H1607" s="4" t="s">
        <v>2294</v>
      </c>
      <c r="I1607" s="5">
        <v>4066749298845</v>
      </c>
      <c r="J1607" s="4" t="s">
        <v>453</v>
      </c>
      <c r="K1607" s="4" t="s">
        <v>295</v>
      </c>
      <c r="L1607" s="4" t="s">
        <v>701</v>
      </c>
      <c r="M1607" s="4" t="s">
        <v>582</v>
      </c>
      <c r="N1607" s="4" t="s">
        <v>134</v>
      </c>
      <c r="O1607" s="4">
        <v>43</v>
      </c>
      <c r="P1607" s="5">
        <v>610463000000</v>
      </c>
      <c r="Q1607" s="4" t="s">
        <v>12</v>
      </c>
      <c r="R1607" s="14">
        <v>80</v>
      </c>
      <c r="S1607" s="16">
        <v>38.090000000000003</v>
      </c>
      <c r="T1607" s="4"/>
      <c r="U1607" s="21"/>
    </row>
    <row r="1608" spans="1:21" s="3" customFormat="1" ht="90" customHeight="1">
      <c r="A1608" s="4"/>
      <c r="B1608" s="4" t="s">
        <v>22</v>
      </c>
      <c r="C1608" s="4" t="s">
        <v>3283</v>
      </c>
      <c r="D1608" s="4" t="s">
        <v>568</v>
      </c>
      <c r="E1608" s="4" t="s">
        <v>681</v>
      </c>
      <c r="F1608" s="4" t="s">
        <v>36</v>
      </c>
      <c r="G1608" s="4">
        <v>150</v>
      </c>
      <c r="H1608" s="4" t="s">
        <v>2295</v>
      </c>
      <c r="I1608" s="5">
        <v>4066749298913</v>
      </c>
      <c r="J1608" s="4" t="s">
        <v>453</v>
      </c>
      <c r="K1608" s="4" t="s">
        <v>295</v>
      </c>
      <c r="L1608" s="4" t="s">
        <v>701</v>
      </c>
      <c r="M1608" s="4" t="s">
        <v>582</v>
      </c>
      <c r="N1608" s="4" t="s">
        <v>135</v>
      </c>
      <c r="O1608" s="4">
        <v>62</v>
      </c>
      <c r="P1608" s="5">
        <v>610463000000</v>
      </c>
      <c r="Q1608" s="4" t="s">
        <v>12</v>
      </c>
      <c r="R1608" s="14">
        <v>80</v>
      </c>
      <c r="S1608" s="16">
        <v>38.090000000000003</v>
      </c>
      <c r="T1608" s="4"/>
      <c r="U1608" s="21"/>
    </row>
    <row r="1609" spans="1:21" s="3" customFormat="1" ht="90" customHeight="1">
      <c r="A1609" s="4"/>
      <c r="B1609" s="4" t="s">
        <v>22</v>
      </c>
      <c r="C1609" s="4" t="s">
        <v>3283</v>
      </c>
      <c r="D1609" s="4" t="s">
        <v>568</v>
      </c>
      <c r="E1609" s="4" t="s">
        <v>681</v>
      </c>
      <c r="F1609" s="4" t="s">
        <v>36</v>
      </c>
      <c r="G1609" s="4">
        <v>150</v>
      </c>
      <c r="H1609" s="4" t="s">
        <v>2296</v>
      </c>
      <c r="I1609" s="5">
        <v>4066749295233</v>
      </c>
      <c r="J1609" s="4" t="s">
        <v>453</v>
      </c>
      <c r="K1609" s="4" t="s">
        <v>295</v>
      </c>
      <c r="L1609" s="4" t="s">
        <v>701</v>
      </c>
      <c r="M1609" s="4" t="s">
        <v>582</v>
      </c>
      <c r="N1609" s="4" t="s">
        <v>136</v>
      </c>
      <c r="O1609" s="4">
        <v>58</v>
      </c>
      <c r="P1609" s="5">
        <v>610463000000</v>
      </c>
      <c r="Q1609" s="4" t="s">
        <v>12</v>
      </c>
      <c r="R1609" s="14">
        <v>80</v>
      </c>
      <c r="S1609" s="16">
        <v>38.090000000000003</v>
      </c>
      <c r="T1609" s="4"/>
      <c r="U1609" s="21"/>
    </row>
    <row r="1610" spans="1:21" s="3" customFormat="1" ht="90" customHeight="1">
      <c r="A1610" s="4"/>
      <c r="B1610" s="4" t="s">
        <v>22</v>
      </c>
      <c r="C1610" s="4" t="s">
        <v>3283</v>
      </c>
      <c r="D1610" s="4" t="s">
        <v>568</v>
      </c>
      <c r="E1610" s="4" t="s">
        <v>681</v>
      </c>
      <c r="F1610" s="4" t="s">
        <v>36</v>
      </c>
      <c r="G1610" s="4">
        <v>150</v>
      </c>
      <c r="H1610" s="4" t="s">
        <v>2297</v>
      </c>
      <c r="I1610" s="5">
        <v>4066749298890</v>
      </c>
      <c r="J1610" s="4" t="s">
        <v>453</v>
      </c>
      <c r="K1610" s="4" t="s">
        <v>295</v>
      </c>
      <c r="L1610" s="4" t="s">
        <v>701</v>
      </c>
      <c r="M1610" s="4" t="s">
        <v>582</v>
      </c>
      <c r="N1610" s="4" t="s">
        <v>138</v>
      </c>
      <c r="O1610" s="4">
        <v>24</v>
      </c>
      <c r="P1610" s="5">
        <v>610463000000</v>
      </c>
      <c r="Q1610" s="4" t="s">
        <v>12</v>
      </c>
      <c r="R1610" s="14">
        <v>80</v>
      </c>
      <c r="S1610" s="16">
        <v>38.090000000000003</v>
      </c>
      <c r="T1610" s="4"/>
      <c r="U1610" s="21"/>
    </row>
    <row r="1611" spans="1:21" customFormat="1" ht="90" customHeight="1">
      <c r="A1611" s="4"/>
      <c r="B1611" s="4" t="s">
        <v>22</v>
      </c>
      <c r="C1611" s="4" t="s">
        <v>3283</v>
      </c>
      <c r="D1611" s="4" t="s">
        <v>567</v>
      </c>
      <c r="E1611" s="4" t="s">
        <v>686</v>
      </c>
      <c r="F1611" s="4" t="s">
        <v>41</v>
      </c>
      <c r="G1611" s="4">
        <v>150</v>
      </c>
      <c r="H1611" s="4" t="s">
        <v>2298</v>
      </c>
      <c r="I1611" s="5">
        <v>4062063586200</v>
      </c>
      <c r="J1611" s="4" t="s">
        <v>41</v>
      </c>
      <c r="K1611" s="4" t="s">
        <v>295</v>
      </c>
      <c r="L1611" s="4" t="s">
        <v>701</v>
      </c>
      <c r="M1611" s="4" t="s">
        <v>582</v>
      </c>
      <c r="N1611" s="4">
        <v>30</v>
      </c>
      <c r="O1611" s="4">
        <v>5</v>
      </c>
      <c r="P1611" s="5">
        <v>620240109100</v>
      </c>
      <c r="Q1611" s="4" t="s">
        <v>14</v>
      </c>
      <c r="R1611" s="14">
        <v>80</v>
      </c>
      <c r="S1611" s="16">
        <v>38.1</v>
      </c>
      <c r="T1611" s="4"/>
      <c r="U1611" s="21"/>
    </row>
    <row r="1612" spans="1:21" customFormat="1" ht="90" customHeight="1">
      <c r="A1612" s="4"/>
      <c r="B1612" s="4" t="s">
        <v>22</v>
      </c>
      <c r="C1612" s="4" t="s">
        <v>3283</v>
      </c>
      <c r="D1612" s="4" t="s">
        <v>567</v>
      </c>
      <c r="E1612" s="4" t="s">
        <v>686</v>
      </c>
      <c r="F1612" s="4" t="s">
        <v>41</v>
      </c>
      <c r="G1612" s="4">
        <v>150</v>
      </c>
      <c r="H1612" s="4" t="s">
        <v>2299</v>
      </c>
      <c r="I1612" s="5">
        <v>4062063582554</v>
      </c>
      <c r="J1612" s="4" t="s">
        <v>41</v>
      </c>
      <c r="K1612" s="4" t="s">
        <v>295</v>
      </c>
      <c r="L1612" s="4" t="s">
        <v>701</v>
      </c>
      <c r="M1612" s="4" t="s">
        <v>582</v>
      </c>
      <c r="N1612" s="4">
        <v>32</v>
      </c>
      <c r="O1612" s="4">
        <v>5</v>
      </c>
      <c r="P1612" s="5">
        <v>620240109100</v>
      </c>
      <c r="Q1612" s="4" t="s">
        <v>14</v>
      </c>
      <c r="R1612" s="14">
        <v>80</v>
      </c>
      <c r="S1612" s="16">
        <v>38.1</v>
      </c>
      <c r="T1612" s="4"/>
      <c r="U1612" s="21"/>
    </row>
    <row r="1613" spans="1:21" customFormat="1" ht="90" customHeight="1">
      <c r="A1613" s="4"/>
      <c r="B1613" s="4" t="s">
        <v>22</v>
      </c>
      <c r="C1613" s="4" t="s">
        <v>3283</v>
      </c>
      <c r="D1613" s="4" t="s">
        <v>567</v>
      </c>
      <c r="E1613" s="4" t="s">
        <v>686</v>
      </c>
      <c r="F1613" s="4" t="s">
        <v>41</v>
      </c>
      <c r="G1613" s="4">
        <v>150</v>
      </c>
      <c r="H1613" s="4" t="s">
        <v>2300</v>
      </c>
      <c r="I1613" s="5">
        <v>4062063582561</v>
      </c>
      <c r="J1613" s="4" t="s">
        <v>41</v>
      </c>
      <c r="K1613" s="4" t="s">
        <v>295</v>
      </c>
      <c r="L1613" s="4" t="s">
        <v>701</v>
      </c>
      <c r="M1613" s="4" t="s">
        <v>582</v>
      </c>
      <c r="N1613" s="4">
        <v>34</v>
      </c>
      <c r="O1613" s="4">
        <v>10</v>
      </c>
      <c r="P1613" s="5">
        <v>620240109100</v>
      </c>
      <c r="Q1613" s="4" t="s">
        <v>14</v>
      </c>
      <c r="R1613" s="14">
        <v>80</v>
      </c>
      <c r="S1613" s="16">
        <v>38.1</v>
      </c>
      <c r="T1613" s="4"/>
      <c r="U1613" s="21"/>
    </row>
    <row r="1614" spans="1:21" customFormat="1" ht="90" customHeight="1">
      <c r="A1614" s="4"/>
      <c r="B1614" s="4" t="s">
        <v>22</v>
      </c>
      <c r="C1614" s="4" t="s">
        <v>3283</v>
      </c>
      <c r="D1614" s="4" t="s">
        <v>567</v>
      </c>
      <c r="E1614" s="4" t="s">
        <v>686</v>
      </c>
      <c r="F1614" s="4" t="s">
        <v>41</v>
      </c>
      <c r="G1614" s="4">
        <v>150</v>
      </c>
      <c r="H1614" s="4" t="s">
        <v>2301</v>
      </c>
      <c r="I1614" s="5">
        <v>4062063582578</v>
      </c>
      <c r="J1614" s="4" t="s">
        <v>41</v>
      </c>
      <c r="K1614" s="4" t="s">
        <v>295</v>
      </c>
      <c r="L1614" s="4" t="s">
        <v>701</v>
      </c>
      <c r="M1614" s="4" t="s">
        <v>582</v>
      </c>
      <c r="N1614" s="4">
        <v>36</v>
      </c>
      <c r="O1614" s="4">
        <v>10</v>
      </c>
      <c r="P1614" s="5">
        <v>620240109100</v>
      </c>
      <c r="Q1614" s="4" t="s">
        <v>14</v>
      </c>
      <c r="R1614" s="14">
        <v>80</v>
      </c>
      <c r="S1614" s="16">
        <v>38.1</v>
      </c>
      <c r="T1614" s="4"/>
      <c r="U1614" s="21"/>
    </row>
    <row r="1615" spans="1:21" customFormat="1" ht="90" customHeight="1">
      <c r="A1615" s="4"/>
      <c r="B1615" s="4" t="s">
        <v>22</v>
      </c>
      <c r="C1615" s="4" t="s">
        <v>3283</v>
      </c>
      <c r="D1615" s="4" t="s">
        <v>567</v>
      </c>
      <c r="E1615" s="4" t="s">
        <v>686</v>
      </c>
      <c r="F1615" s="4" t="s">
        <v>41</v>
      </c>
      <c r="G1615" s="4">
        <v>150</v>
      </c>
      <c r="H1615" s="4" t="s">
        <v>2302</v>
      </c>
      <c r="I1615" s="5">
        <v>4062063586231</v>
      </c>
      <c r="J1615" s="4" t="s">
        <v>41</v>
      </c>
      <c r="K1615" s="4" t="s">
        <v>295</v>
      </c>
      <c r="L1615" s="4" t="s">
        <v>701</v>
      </c>
      <c r="M1615" s="4" t="s">
        <v>582</v>
      </c>
      <c r="N1615" s="4">
        <v>38</v>
      </c>
      <c r="O1615" s="4">
        <v>5</v>
      </c>
      <c r="P1615" s="5">
        <v>620240109100</v>
      </c>
      <c r="Q1615" s="4" t="s">
        <v>14</v>
      </c>
      <c r="R1615" s="14">
        <v>80</v>
      </c>
      <c r="S1615" s="16">
        <v>38.1</v>
      </c>
      <c r="T1615" s="4"/>
      <c r="U1615" s="21"/>
    </row>
    <row r="1616" spans="1:21" customFormat="1" ht="90" customHeight="1">
      <c r="A1616" s="4"/>
      <c r="B1616" s="4" t="s">
        <v>22</v>
      </c>
      <c r="C1616" s="4" t="s">
        <v>3283</v>
      </c>
      <c r="D1616" s="4" t="s">
        <v>567</v>
      </c>
      <c r="E1616" s="4" t="s">
        <v>686</v>
      </c>
      <c r="F1616" s="4" t="s">
        <v>41</v>
      </c>
      <c r="G1616" s="4">
        <v>150</v>
      </c>
      <c r="H1616" s="4" t="s">
        <v>2303</v>
      </c>
      <c r="I1616" s="5">
        <v>4062063586255</v>
      </c>
      <c r="J1616" s="4" t="s">
        <v>41</v>
      </c>
      <c r="K1616" s="4" t="s">
        <v>295</v>
      </c>
      <c r="L1616" s="4" t="s">
        <v>701</v>
      </c>
      <c r="M1616" s="4" t="s">
        <v>582</v>
      </c>
      <c r="N1616" s="4">
        <v>40</v>
      </c>
      <c r="O1616" s="4">
        <v>5</v>
      </c>
      <c r="P1616" s="5">
        <v>620240109100</v>
      </c>
      <c r="Q1616" s="4" t="s">
        <v>14</v>
      </c>
      <c r="R1616" s="14">
        <v>80</v>
      </c>
      <c r="S1616" s="16">
        <v>38.1</v>
      </c>
      <c r="T1616" s="4"/>
      <c r="U1616" s="21"/>
    </row>
    <row r="1617" spans="1:21" customFormat="1" ht="90" customHeight="1">
      <c r="A1617" s="4"/>
      <c r="B1617" s="4" t="s">
        <v>22</v>
      </c>
      <c r="C1617" s="4" t="s">
        <v>3283</v>
      </c>
      <c r="D1617" s="4" t="s">
        <v>567</v>
      </c>
      <c r="E1617" s="4" t="s">
        <v>688</v>
      </c>
      <c r="F1617" s="4" t="s">
        <v>466</v>
      </c>
      <c r="G1617" s="4">
        <v>150</v>
      </c>
      <c r="H1617" s="4" t="s">
        <v>2304</v>
      </c>
      <c r="I1617" s="5">
        <v>4064045250420</v>
      </c>
      <c r="J1617" s="4" t="s">
        <v>478</v>
      </c>
      <c r="K1617" s="4" t="s">
        <v>599</v>
      </c>
      <c r="L1617" s="4" t="s">
        <v>694</v>
      </c>
      <c r="M1617" s="4" t="s">
        <v>582</v>
      </c>
      <c r="N1617" s="4" t="s">
        <v>456</v>
      </c>
      <c r="O1617" s="4">
        <v>5</v>
      </c>
      <c r="P1617" s="5">
        <v>610462000000</v>
      </c>
      <c r="Q1617" s="4" t="s">
        <v>12</v>
      </c>
      <c r="R1617" s="14">
        <v>45</v>
      </c>
      <c r="S1617" s="16">
        <v>21.42</v>
      </c>
      <c r="T1617" s="4"/>
      <c r="U1617" s="21"/>
    </row>
    <row r="1618" spans="1:21" customFormat="1" ht="90" customHeight="1">
      <c r="A1618" s="4"/>
      <c r="B1618" s="4" t="s">
        <v>22</v>
      </c>
      <c r="C1618" s="4" t="s">
        <v>3283</v>
      </c>
      <c r="D1618" s="4" t="s">
        <v>567</v>
      </c>
      <c r="E1618" s="4" t="s">
        <v>688</v>
      </c>
      <c r="F1618" s="4" t="s">
        <v>466</v>
      </c>
      <c r="G1618" s="4">
        <v>150</v>
      </c>
      <c r="H1618" s="4" t="s">
        <v>2305</v>
      </c>
      <c r="I1618" s="5">
        <v>4064045250499</v>
      </c>
      <c r="J1618" s="4" t="s">
        <v>478</v>
      </c>
      <c r="K1618" s="4" t="s">
        <v>599</v>
      </c>
      <c r="L1618" s="4" t="s">
        <v>694</v>
      </c>
      <c r="M1618" s="4" t="s">
        <v>582</v>
      </c>
      <c r="N1618" s="4" t="s">
        <v>135</v>
      </c>
      <c r="O1618" s="4">
        <v>4</v>
      </c>
      <c r="P1618" s="5">
        <v>610462000000</v>
      </c>
      <c r="Q1618" s="4" t="s">
        <v>12</v>
      </c>
      <c r="R1618" s="14">
        <v>45</v>
      </c>
      <c r="S1618" s="16">
        <v>21.42</v>
      </c>
      <c r="T1618" s="4"/>
      <c r="U1618" s="21"/>
    </row>
    <row r="1619" spans="1:21" customFormat="1" ht="90" customHeight="1">
      <c r="A1619" s="4"/>
      <c r="B1619" s="4" t="s">
        <v>22</v>
      </c>
      <c r="C1619" s="4" t="s">
        <v>3283</v>
      </c>
      <c r="D1619" s="4" t="s">
        <v>567</v>
      </c>
      <c r="E1619" s="4" t="s">
        <v>688</v>
      </c>
      <c r="F1619" s="4" t="s">
        <v>466</v>
      </c>
      <c r="G1619" s="4">
        <v>150</v>
      </c>
      <c r="H1619" s="4" t="s">
        <v>2306</v>
      </c>
      <c r="I1619" s="5">
        <v>4064045250444</v>
      </c>
      <c r="J1619" s="4" t="s">
        <v>478</v>
      </c>
      <c r="K1619" s="4" t="s">
        <v>599</v>
      </c>
      <c r="L1619" s="4" t="s">
        <v>694</v>
      </c>
      <c r="M1619" s="4" t="s">
        <v>582</v>
      </c>
      <c r="N1619" s="4" t="s">
        <v>137</v>
      </c>
      <c r="O1619" s="4">
        <v>1</v>
      </c>
      <c r="P1619" s="5">
        <v>610462000000</v>
      </c>
      <c r="Q1619" s="4" t="s">
        <v>12</v>
      </c>
      <c r="R1619" s="14">
        <v>45</v>
      </c>
      <c r="S1619" s="16">
        <v>21.42</v>
      </c>
      <c r="T1619" s="4"/>
      <c r="U1619" s="21"/>
    </row>
    <row r="1620" spans="1:21" customFormat="1" ht="90" customHeight="1">
      <c r="A1620" s="4"/>
      <c r="B1620" s="4" t="s">
        <v>22</v>
      </c>
      <c r="C1620" s="4" t="s">
        <v>3283</v>
      </c>
      <c r="D1620" s="4" t="s">
        <v>567</v>
      </c>
      <c r="E1620" s="4" t="s">
        <v>686</v>
      </c>
      <c r="F1620" s="4" t="s">
        <v>466</v>
      </c>
      <c r="G1620" s="4">
        <v>150</v>
      </c>
      <c r="H1620" s="4" t="s">
        <v>2307</v>
      </c>
      <c r="I1620" s="5">
        <v>4064055400273</v>
      </c>
      <c r="J1620" s="4" t="s">
        <v>479</v>
      </c>
      <c r="K1620" s="4" t="s">
        <v>347</v>
      </c>
      <c r="L1620" s="4" t="s">
        <v>697</v>
      </c>
      <c r="M1620" s="4" t="s">
        <v>582</v>
      </c>
      <c r="N1620" s="4">
        <v>38</v>
      </c>
      <c r="O1620" s="4">
        <v>4</v>
      </c>
      <c r="P1620" s="5">
        <v>620462399000</v>
      </c>
      <c r="Q1620" s="4" t="s">
        <v>15</v>
      </c>
      <c r="R1620" s="14">
        <v>120</v>
      </c>
      <c r="S1620" s="16">
        <v>52.17</v>
      </c>
      <c r="T1620" s="4"/>
      <c r="U1620" s="21"/>
    </row>
    <row r="1621" spans="1:21" customFormat="1" ht="90" customHeight="1">
      <c r="A1621" s="4"/>
      <c r="B1621" s="4" t="s">
        <v>22</v>
      </c>
      <c r="C1621" s="4" t="s">
        <v>3283</v>
      </c>
      <c r="D1621" s="4" t="s">
        <v>567</v>
      </c>
      <c r="E1621" s="4" t="s">
        <v>686</v>
      </c>
      <c r="F1621" s="4" t="s">
        <v>466</v>
      </c>
      <c r="G1621" s="4">
        <v>150</v>
      </c>
      <c r="H1621" s="4" t="s">
        <v>2308</v>
      </c>
      <c r="I1621" s="5">
        <v>4064055400280</v>
      </c>
      <c r="J1621" s="4" t="s">
        <v>479</v>
      </c>
      <c r="K1621" s="4" t="s">
        <v>347</v>
      </c>
      <c r="L1621" s="4" t="s">
        <v>697</v>
      </c>
      <c r="M1621" s="4" t="s">
        <v>582</v>
      </c>
      <c r="N1621" s="4">
        <v>42</v>
      </c>
      <c r="O1621" s="4">
        <v>1</v>
      </c>
      <c r="P1621" s="5">
        <v>620462399000</v>
      </c>
      <c r="Q1621" s="4" t="s">
        <v>15</v>
      </c>
      <c r="R1621" s="14">
        <v>120</v>
      </c>
      <c r="S1621" s="16">
        <v>52.17</v>
      </c>
      <c r="T1621" s="4"/>
      <c r="U1621" s="21"/>
    </row>
    <row r="1622" spans="1:21" customFormat="1" ht="90" customHeight="1">
      <c r="A1622" s="4"/>
      <c r="B1622" s="4" t="s">
        <v>22</v>
      </c>
      <c r="C1622" s="4" t="s">
        <v>3283</v>
      </c>
      <c r="D1622" s="4" t="s">
        <v>567</v>
      </c>
      <c r="E1622" s="4" t="s">
        <v>685</v>
      </c>
      <c r="F1622" s="4" t="s">
        <v>41</v>
      </c>
      <c r="G1622" s="4">
        <v>150</v>
      </c>
      <c r="H1622" s="4" t="s">
        <v>2309</v>
      </c>
      <c r="I1622" s="5">
        <v>4064055906485</v>
      </c>
      <c r="J1622" s="4" t="s">
        <v>480</v>
      </c>
      <c r="K1622" s="4" t="s">
        <v>614</v>
      </c>
      <c r="L1622" s="4" t="s">
        <v>703</v>
      </c>
      <c r="M1622" s="4" t="s">
        <v>582</v>
      </c>
      <c r="N1622" s="4">
        <v>30</v>
      </c>
      <c r="O1622" s="4">
        <v>4</v>
      </c>
      <c r="P1622" s="5">
        <v>621030001000</v>
      </c>
      <c r="Q1622" s="4" t="s">
        <v>18</v>
      </c>
      <c r="R1622" s="14">
        <v>80</v>
      </c>
      <c r="S1622" s="16">
        <v>38.1</v>
      </c>
      <c r="T1622" s="4"/>
      <c r="U1622" s="21"/>
    </row>
    <row r="1623" spans="1:21" customFormat="1" ht="90" customHeight="1">
      <c r="A1623" s="4"/>
      <c r="B1623" s="4" t="s">
        <v>22</v>
      </c>
      <c r="C1623" s="4" t="s">
        <v>3283</v>
      </c>
      <c r="D1623" s="4" t="s">
        <v>567</v>
      </c>
      <c r="E1623" s="4" t="s">
        <v>685</v>
      </c>
      <c r="F1623" s="4" t="s">
        <v>41</v>
      </c>
      <c r="G1623" s="4">
        <v>150</v>
      </c>
      <c r="H1623" s="4" t="s">
        <v>2310</v>
      </c>
      <c r="I1623" s="5">
        <v>4064055906478</v>
      </c>
      <c r="J1623" s="4" t="s">
        <v>480</v>
      </c>
      <c r="K1623" s="4" t="s">
        <v>614</v>
      </c>
      <c r="L1623" s="4" t="s">
        <v>703</v>
      </c>
      <c r="M1623" s="4" t="s">
        <v>582</v>
      </c>
      <c r="N1623" s="4">
        <v>32</v>
      </c>
      <c r="O1623" s="4">
        <v>8</v>
      </c>
      <c r="P1623" s="5">
        <v>621030001000</v>
      </c>
      <c r="Q1623" s="4" t="s">
        <v>18</v>
      </c>
      <c r="R1623" s="14">
        <v>80</v>
      </c>
      <c r="S1623" s="16">
        <v>38.1</v>
      </c>
      <c r="T1623" s="4"/>
      <c r="U1623" s="21"/>
    </row>
    <row r="1624" spans="1:21" customFormat="1" ht="90" customHeight="1">
      <c r="A1624" s="4"/>
      <c r="B1624" s="4" t="s">
        <v>22</v>
      </c>
      <c r="C1624" s="4" t="s">
        <v>3283</v>
      </c>
      <c r="D1624" s="4" t="s">
        <v>567</v>
      </c>
      <c r="E1624" s="4" t="s">
        <v>685</v>
      </c>
      <c r="F1624" s="4" t="s">
        <v>41</v>
      </c>
      <c r="G1624" s="4">
        <v>150</v>
      </c>
      <c r="H1624" s="4" t="s">
        <v>2311</v>
      </c>
      <c r="I1624" s="5">
        <v>4064055906409</v>
      </c>
      <c r="J1624" s="4" t="s">
        <v>480</v>
      </c>
      <c r="K1624" s="4" t="s">
        <v>614</v>
      </c>
      <c r="L1624" s="4" t="s">
        <v>703</v>
      </c>
      <c r="M1624" s="4" t="s">
        <v>582</v>
      </c>
      <c r="N1624" s="4">
        <v>34</v>
      </c>
      <c r="O1624" s="4">
        <v>6</v>
      </c>
      <c r="P1624" s="5">
        <v>621030001000</v>
      </c>
      <c r="Q1624" s="4" t="s">
        <v>18</v>
      </c>
      <c r="R1624" s="14">
        <v>80</v>
      </c>
      <c r="S1624" s="16">
        <v>38.1</v>
      </c>
      <c r="T1624" s="4"/>
      <c r="U1624" s="21"/>
    </row>
    <row r="1625" spans="1:21" customFormat="1" ht="90" customHeight="1">
      <c r="A1625" s="4"/>
      <c r="B1625" s="4" t="s">
        <v>22</v>
      </c>
      <c r="C1625" s="4" t="s">
        <v>3283</v>
      </c>
      <c r="D1625" s="4" t="s">
        <v>567</v>
      </c>
      <c r="E1625" s="4" t="s">
        <v>685</v>
      </c>
      <c r="F1625" s="4" t="s">
        <v>41</v>
      </c>
      <c r="G1625" s="4">
        <v>150</v>
      </c>
      <c r="H1625" s="4" t="s">
        <v>2312</v>
      </c>
      <c r="I1625" s="5">
        <v>4064055906447</v>
      </c>
      <c r="J1625" s="4" t="s">
        <v>480</v>
      </c>
      <c r="K1625" s="4" t="s">
        <v>614</v>
      </c>
      <c r="L1625" s="4" t="s">
        <v>703</v>
      </c>
      <c r="M1625" s="4" t="s">
        <v>582</v>
      </c>
      <c r="N1625" s="4">
        <v>36</v>
      </c>
      <c r="O1625" s="4">
        <v>11</v>
      </c>
      <c r="P1625" s="5">
        <v>621030001000</v>
      </c>
      <c r="Q1625" s="4" t="s">
        <v>18</v>
      </c>
      <c r="R1625" s="14">
        <v>80</v>
      </c>
      <c r="S1625" s="16">
        <v>38.1</v>
      </c>
      <c r="T1625" s="4"/>
      <c r="U1625" s="21"/>
    </row>
    <row r="1626" spans="1:21" customFormat="1" ht="90" customHeight="1">
      <c r="A1626" s="4"/>
      <c r="B1626" s="4" t="s">
        <v>22</v>
      </c>
      <c r="C1626" s="4" t="s">
        <v>3283</v>
      </c>
      <c r="D1626" s="4" t="s">
        <v>567</v>
      </c>
      <c r="E1626" s="4" t="s">
        <v>685</v>
      </c>
      <c r="F1626" s="4" t="s">
        <v>41</v>
      </c>
      <c r="G1626" s="4">
        <v>150</v>
      </c>
      <c r="H1626" s="4" t="s">
        <v>2313</v>
      </c>
      <c r="I1626" s="5">
        <v>4064055902715</v>
      </c>
      <c r="J1626" s="4" t="s">
        <v>480</v>
      </c>
      <c r="K1626" s="4" t="s">
        <v>614</v>
      </c>
      <c r="L1626" s="4" t="s">
        <v>703</v>
      </c>
      <c r="M1626" s="4" t="s">
        <v>582</v>
      </c>
      <c r="N1626" s="4">
        <v>38</v>
      </c>
      <c r="O1626" s="4">
        <v>3</v>
      </c>
      <c r="P1626" s="5">
        <v>621030001000</v>
      </c>
      <c r="Q1626" s="4" t="s">
        <v>18</v>
      </c>
      <c r="R1626" s="14">
        <v>80</v>
      </c>
      <c r="S1626" s="16">
        <v>38.1</v>
      </c>
      <c r="T1626" s="4"/>
      <c r="U1626" s="21"/>
    </row>
    <row r="1627" spans="1:21" customFormat="1" ht="90" customHeight="1">
      <c r="A1627" s="4"/>
      <c r="B1627" s="4" t="s">
        <v>22</v>
      </c>
      <c r="C1627" s="4" t="s">
        <v>3283</v>
      </c>
      <c r="D1627" s="4" t="s">
        <v>567</v>
      </c>
      <c r="E1627" s="4" t="s">
        <v>685</v>
      </c>
      <c r="F1627" s="4" t="s">
        <v>41</v>
      </c>
      <c r="G1627" s="4">
        <v>150</v>
      </c>
      <c r="H1627" s="4" t="s">
        <v>2314</v>
      </c>
      <c r="I1627" s="5">
        <v>4064055906461</v>
      </c>
      <c r="J1627" s="4" t="s">
        <v>480</v>
      </c>
      <c r="K1627" s="4" t="s">
        <v>614</v>
      </c>
      <c r="L1627" s="4" t="s">
        <v>703</v>
      </c>
      <c r="M1627" s="4" t="s">
        <v>582</v>
      </c>
      <c r="N1627" s="4">
        <v>40</v>
      </c>
      <c r="O1627" s="4">
        <v>4</v>
      </c>
      <c r="P1627" s="5">
        <v>621030001000</v>
      </c>
      <c r="Q1627" s="4" t="s">
        <v>18</v>
      </c>
      <c r="R1627" s="14">
        <v>80</v>
      </c>
      <c r="S1627" s="16">
        <v>38.1</v>
      </c>
      <c r="T1627" s="4"/>
      <c r="U1627" s="21"/>
    </row>
    <row r="1628" spans="1:21" customFormat="1" ht="90" customHeight="1">
      <c r="A1628" s="4"/>
      <c r="B1628" s="4" t="s">
        <v>22</v>
      </c>
      <c r="C1628" s="4" t="s">
        <v>3283</v>
      </c>
      <c r="D1628" s="4" t="s">
        <v>567</v>
      </c>
      <c r="E1628" s="4" t="s">
        <v>686</v>
      </c>
      <c r="F1628" s="4" t="s">
        <v>466</v>
      </c>
      <c r="G1628" s="4">
        <v>150</v>
      </c>
      <c r="H1628" s="4" t="s">
        <v>2315</v>
      </c>
      <c r="I1628" s="5">
        <v>4064054065947</v>
      </c>
      <c r="J1628" s="4" t="s">
        <v>481</v>
      </c>
      <c r="K1628" s="4" t="s">
        <v>598</v>
      </c>
      <c r="L1628" s="4" t="s">
        <v>697</v>
      </c>
      <c r="M1628" s="4" t="s">
        <v>582</v>
      </c>
      <c r="N1628" s="4" t="s">
        <v>138</v>
      </c>
      <c r="O1628" s="4">
        <v>1</v>
      </c>
      <c r="P1628" s="5">
        <v>610462000000</v>
      </c>
      <c r="Q1628" s="4" t="s">
        <v>14</v>
      </c>
      <c r="R1628" s="14">
        <v>45</v>
      </c>
      <c r="S1628" s="16">
        <v>21.42</v>
      </c>
      <c r="T1628" s="4"/>
      <c r="U1628" s="21"/>
    </row>
    <row r="1629" spans="1:21" customFormat="1" ht="90" customHeight="1">
      <c r="A1629" s="4"/>
      <c r="B1629" s="4" t="s">
        <v>22</v>
      </c>
      <c r="C1629" s="4" t="s">
        <v>3283</v>
      </c>
      <c r="D1629" s="4" t="s">
        <v>567</v>
      </c>
      <c r="E1629" s="4" t="s">
        <v>686</v>
      </c>
      <c r="F1629" s="4" t="s">
        <v>466</v>
      </c>
      <c r="G1629" s="4">
        <v>150</v>
      </c>
      <c r="H1629" s="4" t="s">
        <v>2316</v>
      </c>
      <c r="I1629" s="5">
        <v>4064054069716</v>
      </c>
      <c r="J1629" s="4" t="s">
        <v>481</v>
      </c>
      <c r="K1629" s="4" t="s">
        <v>598</v>
      </c>
      <c r="L1629" s="4" t="s">
        <v>697</v>
      </c>
      <c r="M1629" s="4" t="s">
        <v>582</v>
      </c>
      <c r="N1629" s="4" t="s">
        <v>136</v>
      </c>
      <c r="O1629" s="4">
        <v>11</v>
      </c>
      <c r="P1629" s="5">
        <v>610462000000</v>
      </c>
      <c r="Q1629" s="4" t="s">
        <v>14</v>
      </c>
      <c r="R1629" s="14">
        <v>45</v>
      </c>
      <c r="S1629" s="16">
        <v>21.42</v>
      </c>
      <c r="T1629" s="4"/>
      <c r="U1629" s="21"/>
    </row>
    <row r="1630" spans="1:21" customFormat="1" ht="90" customHeight="1">
      <c r="A1630" s="4"/>
      <c r="B1630" s="4" t="s">
        <v>22</v>
      </c>
      <c r="C1630" s="4" t="s">
        <v>3283</v>
      </c>
      <c r="D1630" s="4" t="s">
        <v>567</v>
      </c>
      <c r="E1630" s="4" t="s">
        <v>686</v>
      </c>
      <c r="F1630" s="4" t="s">
        <v>466</v>
      </c>
      <c r="G1630" s="4">
        <v>150</v>
      </c>
      <c r="H1630" s="4" t="s">
        <v>2317</v>
      </c>
      <c r="I1630" s="5">
        <v>4064054065985</v>
      </c>
      <c r="J1630" s="4" t="s">
        <v>481</v>
      </c>
      <c r="K1630" s="4" t="s">
        <v>598</v>
      </c>
      <c r="L1630" s="4" t="s">
        <v>697</v>
      </c>
      <c r="M1630" s="4" t="s">
        <v>582</v>
      </c>
      <c r="N1630" s="4" t="s">
        <v>135</v>
      </c>
      <c r="O1630" s="4">
        <v>9</v>
      </c>
      <c r="P1630" s="5">
        <v>610462000000</v>
      </c>
      <c r="Q1630" s="4" t="s">
        <v>14</v>
      </c>
      <c r="R1630" s="14">
        <v>45</v>
      </c>
      <c r="S1630" s="16">
        <v>21.42</v>
      </c>
      <c r="T1630" s="4"/>
      <c r="U1630" s="21"/>
    </row>
    <row r="1631" spans="1:21" customFormat="1" ht="90" customHeight="1">
      <c r="A1631" s="4"/>
      <c r="B1631" s="4" t="s">
        <v>22</v>
      </c>
      <c r="C1631" s="4" t="s">
        <v>3283</v>
      </c>
      <c r="D1631" s="4" t="s">
        <v>567</v>
      </c>
      <c r="E1631" s="4" t="s">
        <v>686</v>
      </c>
      <c r="F1631" s="4" t="s">
        <v>466</v>
      </c>
      <c r="G1631" s="4">
        <v>150</v>
      </c>
      <c r="H1631" s="4" t="s">
        <v>2318</v>
      </c>
      <c r="I1631" s="5">
        <v>4064054069624</v>
      </c>
      <c r="J1631" s="4" t="s">
        <v>481</v>
      </c>
      <c r="K1631" s="4" t="s">
        <v>598</v>
      </c>
      <c r="L1631" s="4" t="s">
        <v>697</v>
      </c>
      <c r="M1631" s="4" t="s">
        <v>582</v>
      </c>
      <c r="N1631" s="4" t="s">
        <v>134</v>
      </c>
      <c r="O1631" s="4">
        <v>14</v>
      </c>
      <c r="P1631" s="5">
        <v>610462000000</v>
      </c>
      <c r="Q1631" s="4" t="s">
        <v>14</v>
      </c>
      <c r="R1631" s="14">
        <v>45</v>
      </c>
      <c r="S1631" s="16">
        <v>21.42</v>
      </c>
      <c r="T1631" s="4"/>
      <c r="U1631" s="21"/>
    </row>
    <row r="1632" spans="1:21" customFormat="1" ht="90" customHeight="1">
      <c r="A1632" s="4"/>
      <c r="B1632" s="4" t="s">
        <v>22</v>
      </c>
      <c r="C1632" s="4" t="s">
        <v>3283</v>
      </c>
      <c r="D1632" s="4" t="s">
        <v>567</v>
      </c>
      <c r="E1632" s="4" t="s">
        <v>688</v>
      </c>
      <c r="F1632" s="4" t="s">
        <v>466</v>
      </c>
      <c r="G1632" s="4">
        <v>150</v>
      </c>
      <c r="H1632" s="4" t="s">
        <v>2319</v>
      </c>
      <c r="I1632" s="5">
        <v>4064047099348</v>
      </c>
      <c r="J1632" s="4" t="s">
        <v>482</v>
      </c>
      <c r="K1632" s="4" t="s">
        <v>594</v>
      </c>
      <c r="L1632" s="4" t="s">
        <v>701</v>
      </c>
      <c r="M1632" s="4" t="s">
        <v>582</v>
      </c>
      <c r="N1632" s="4" t="s">
        <v>139</v>
      </c>
      <c r="O1632" s="4">
        <v>1</v>
      </c>
      <c r="P1632" s="5">
        <v>610463000000</v>
      </c>
      <c r="Q1632" s="4" t="s">
        <v>286</v>
      </c>
      <c r="R1632" s="14">
        <v>45</v>
      </c>
      <c r="S1632" s="16">
        <v>21.42</v>
      </c>
      <c r="T1632" s="4"/>
      <c r="U1632" s="21"/>
    </row>
    <row r="1633" spans="1:21" customFormat="1" ht="90" customHeight="1">
      <c r="A1633" s="4"/>
      <c r="B1633" s="4" t="s">
        <v>22</v>
      </c>
      <c r="C1633" s="4" t="s">
        <v>3283</v>
      </c>
      <c r="D1633" s="4" t="s">
        <v>567</v>
      </c>
      <c r="E1633" s="4" t="s">
        <v>688</v>
      </c>
      <c r="F1633" s="4" t="s">
        <v>466</v>
      </c>
      <c r="G1633" s="4">
        <v>150</v>
      </c>
      <c r="H1633" s="4" t="s">
        <v>2320</v>
      </c>
      <c r="I1633" s="5">
        <v>4064047102901</v>
      </c>
      <c r="J1633" s="4" t="s">
        <v>482</v>
      </c>
      <c r="K1633" s="4" t="s">
        <v>594</v>
      </c>
      <c r="L1633" s="4" t="s">
        <v>701</v>
      </c>
      <c r="M1633" s="4" t="s">
        <v>582</v>
      </c>
      <c r="N1633" s="4" t="s">
        <v>140</v>
      </c>
      <c r="O1633" s="4">
        <v>1</v>
      </c>
      <c r="P1633" s="5">
        <v>610463000000</v>
      </c>
      <c r="Q1633" s="4" t="s">
        <v>286</v>
      </c>
      <c r="R1633" s="14">
        <v>45</v>
      </c>
      <c r="S1633" s="16">
        <v>21.42</v>
      </c>
      <c r="T1633" s="4"/>
      <c r="U1633" s="21"/>
    </row>
    <row r="1634" spans="1:21" customFormat="1" ht="90" customHeight="1">
      <c r="A1634" s="4"/>
      <c r="B1634" s="4" t="s">
        <v>22</v>
      </c>
      <c r="C1634" s="4" t="s">
        <v>3283</v>
      </c>
      <c r="D1634" s="4" t="s">
        <v>567</v>
      </c>
      <c r="E1634" s="4" t="s">
        <v>688</v>
      </c>
      <c r="F1634" s="4" t="s">
        <v>466</v>
      </c>
      <c r="G1634" s="4">
        <v>150</v>
      </c>
      <c r="H1634" s="4" t="s">
        <v>2321</v>
      </c>
      <c r="I1634" s="5">
        <v>4064047102895</v>
      </c>
      <c r="J1634" s="4" t="s">
        <v>482</v>
      </c>
      <c r="K1634" s="4" t="s">
        <v>594</v>
      </c>
      <c r="L1634" s="4" t="s">
        <v>701</v>
      </c>
      <c r="M1634" s="4" t="s">
        <v>582</v>
      </c>
      <c r="N1634" s="4" t="s">
        <v>141</v>
      </c>
      <c r="O1634" s="4">
        <v>1</v>
      </c>
      <c r="P1634" s="5">
        <v>610463000000</v>
      </c>
      <c r="Q1634" s="4" t="s">
        <v>286</v>
      </c>
      <c r="R1634" s="14">
        <v>45</v>
      </c>
      <c r="S1634" s="16">
        <v>21.42</v>
      </c>
      <c r="T1634" s="4"/>
      <c r="U1634" s="21"/>
    </row>
    <row r="1635" spans="1:21" customFormat="1" ht="90" customHeight="1">
      <c r="A1635" s="4"/>
      <c r="B1635" s="4" t="s">
        <v>22</v>
      </c>
      <c r="C1635" s="4" t="s">
        <v>3283</v>
      </c>
      <c r="D1635" s="4" t="s">
        <v>567</v>
      </c>
      <c r="E1635" s="4" t="s">
        <v>688</v>
      </c>
      <c r="F1635" s="4" t="s">
        <v>466</v>
      </c>
      <c r="G1635" s="4">
        <v>150</v>
      </c>
      <c r="H1635" s="4" t="s">
        <v>2322</v>
      </c>
      <c r="I1635" s="5">
        <v>4064047102918</v>
      </c>
      <c r="J1635" s="4" t="s">
        <v>482</v>
      </c>
      <c r="K1635" s="4" t="s">
        <v>594</v>
      </c>
      <c r="L1635" s="4" t="s">
        <v>701</v>
      </c>
      <c r="M1635" s="4" t="s">
        <v>582</v>
      </c>
      <c r="N1635" s="4" t="s">
        <v>142</v>
      </c>
      <c r="O1635" s="4">
        <v>1</v>
      </c>
      <c r="P1635" s="5">
        <v>610463000000</v>
      </c>
      <c r="Q1635" s="4" t="s">
        <v>286</v>
      </c>
      <c r="R1635" s="14">
        <v>45</v>
      </c>
      <c r="S1635" s="16">
        <v>21.42</v>
      </c>
      <c r="T1635" s="4"/>
      <c r="U1635" s="21"/>
    </row>
    <row r="1636" spans="1:21" customFormat="1" ht="90" customHeight="1">
      <c r="A1636" s="4"/>
      <c r="B1636" s="4" t="s">
        <v>22</v>
      </c>
      <c r="C1636" s="4" t="s">
        <v>3283</v>
      </c>
      <c r="D1636" s="4" t="s">
        <v>567</v>
      </c>
      <c r="E1636" s="4" t="s">
        <v>686</v>
      </c>
      <c r="F1636" s="4" t="s">
        <v>34</v>
      </c>
      <c r="G1636" s="4">
        <v>150</v>
      </c>
      <c r="H1636" s="4" t="s">
        <v>2323</v>
      </c>
      <c r="I1636" s="5">
        <v>4064054139846</v>
      </c>
      <c r="J1636" s="4" t="s">
        <v>483</v>
      </c>
      <c r="K1636" s="4" t="s">
        <v>585</v>
      </c>
      <c r="L1636" s="4" t="s">
        <v>697</v>
      </c>
      <c r="M1636" s="4" t="s">
        <v>581</v>
      </c>
      <c r="N1636" s="4" t="s">
        <v>134</v>
      </c>
      <c r="O1636" s="4">
        <v>2</v>
      </c>
      <c r="P1636" s="5">
        <v>621030001000</v>
      </c>
      <c r="Q1636" s="4" t="s">
        <v>15</v>
      </c>
      <c r="R1636" s="14">
        <v>250</v>
      </c>
      <c r="S1636" s="16">
        <v>119.05</v>
      </c>
      <c r="T1636" s="4"/>
      <c r="U1636" s="21"/>
    </row>
    <row r="1637" spans="1:21" customFormat="1" ht="90" customHeight="1">
      <c r="A1637" s="4"/>
      <c r="B1637" s="4" t="s">
        <v>22</v>
      </c>
      <c r="C1637" s="4" t="s">
        <v>3283</v>
      </c>
      <c r="D1637" s="4" t="s">
        <v>567</v>
      </c>
      <c r="E1637" s="4" t="s">
        <v>686</v>
      </c>
      <c r="F1637" s="4" t="s">
        <v>34</v>
      </c>
      <c r="G1637" s="4">
        <v>150</v>
      </c>
      <c r="H1637" s="4" t="s">
        <v>2324</v>
      </c>
      <c r="I1637" s="5">
        <v>4064054143553</v>
      </c>
      <c r="J1637" s="4" t="s">
        <v>483</v>
      </c>
      <c r="K1637" s="4" t="s">
        <v>585</v>
      </c>
      <c r="L1637" s="4" t="s">
        <v>697</v>
      </c>
      <c r="M1637" s="4" t="s">
        <v>581</v>
      </c>
      <c r="N1637" s="4" t="s">
        <v>135</v>
      </c>
      <c r="O1637" s="4">
        <v>2</v>
      </c>
      <c r="P1637" s="5">
        <v>621030001000</v>
      </c>
      <c r="Q1637" s="4" t="s">
        <v>15</v>
      </c>
      <c r="R1637" s="14">
        <v>250</v>
      </c>
      <c r="S1637" s="16">
        <v>119.05</v>
      </c>
      <c r="T1637" s="4"/>
      <c r="U1637" s="21"/>
    </row>
    <row r="1638" spans="1:21" customFormat="1" ht="90" customHeight="1">
      <c r="A1638" s="4"/>
      <c r="B1638" s="4" t="s">
        <v>22</v>
      </c>
      <c r="C1638" s="4" t="s">
        <v>3283</v>
      </c>
      <c r="D1638" s="4" t="s">
        <v>567</v>
      </c>
      <c r="E1638" s="4" t="s">
        <v>686</v>
      </c>
      <c r="F1638" s="4" t="s">
        <v>34</v>
      </c>
      <c r="G1638" s="4">
        <v>150</v>
      </c>
      <c r="H1638" s="4" t="s">
        <v>2325</v>
      </c>
      <c r="I1638" s="5">
        <v>4064054143584</v>
      </c>
      <c r="J1638" s="4" t="s">
        <v>483</v>
      </c>
      <c r="K1638" s="4" t="s">
        <v>585</v>
      </c>
      <c r="L1638" s="4" t="s">
        <v>697</v>
      </c>
      <c r="M1638" s="4" t="s">
        <v>581</v>
      </c>
      <c r="N1638" s="4" t="s">
        <v>136</v>
      </c>
      <c r="O1638" s="4">
        <v>1</v>
      </c>
      <c r="P1638" s="5">
        <v>621030001000</v>
      </c>
      <c r="Q1638" s="4" t="s">
        <v>15</v>
      </c>
      <c r="R1638" s="14">
        <v>250</v>
      </c>
      <c r="S1638" s="16">
        <v>119.05</v>
      </c>
      <c r="T1638" s="4"/>
      <c r="U1638" s="21"/>
    </row>
    <row r="1639" spans="1:21" customFormat="1" ht="90" customHeight="1">
      <c r="A1639" s="4"/>
      <c r="B1639" s="4" t="s">
        <v>22</v>
      </c>
      <c r="C1639" s="4" t="s">
        <v>3283</v>
      </c>
      <c r="D1639" s="4" t="s">
        <v>567</v>
      </c>
      <c r="E1639" s="4" t="s">
        <v>684</v>
      </c>
      <c r="F1639" s="4" t="s">
        <v>442</v>
      </c>
      <c r="G1639" s="4">
        <v>150</v>
      </c>
      <c r="H1639" s="4" t="s">
        <v>2326</v>
      </c>
      <c r="I1639" s="5">
        <v>4065424074026</v>
      </c>
      <c r="J1639" s="4" t="s">
        <v>484</v>
      </c>
      <c r="K1639" s="4" t="s">
        <v>616</v>
      </c>
      <c r="L1639" s="4" t="s">
        <v>701</v>
      </c>
      <c r="M1639" s="4" t="s">
        <v>581</v>
      </c>
      <c r="N1639" s="4" t="s">
        <v>134</v>
      </c>
      <c r="O1639" s="4">
        <v>5</v>
      </c>
      <c r="P1639" s="5">
        <v>611430000000</v>
      </c>
      <c r="Q1639" s="4" t="s">
        <v>18</v>
      </c>
      <c r="R1639" s="14">
        <v>50</v>
      </c>
      <c r="S1639" s="16">
        <v>23.81</v>
      </c>
      <c r="T1639" s="4"/>
      <c r="U1639" s="21"/>
    </row>
    <row r="1640" spans="1:21" customFormat="1" ht="90" customHeight="1">
      <c r="A1640" s="4"/>
      <c r="B1640" s="4" t="s">
        <v>22</v>
      </c>
      <c r="C1640" s="4" t="s">
        <v>3283</v>
      </c>
      <c r="D1640" s="4" t="s">
        <v>567</v>
      </c>
      <c r="E1640" s="4" t="s">
        <v>684</v>
      </c>
      <c r="F1640" s="4" t="s">
        <v>442</v>
      </c>
      <c r="G1640" s="4">
        <v>150</v>
      </c>
      <c r="H1640" s="4" t="s">
        <v>2327</v>
      </c>
      <c r="I1640" s="5">
        <v>4065424074040</v>
      </c>
      <c r="J1640" s="4" t="s">
        <v>484</v>
      </c>
      <c r="K1640" s="4" t="s">
        <v>616</v>
      </c>
      <c r="L1640" s="4" t="s">
        <v>701</v>
      </c>
      <c r="M1640" s="4" t="s">
        <v>581</v>
      </c>
      <c r="N1640" s="4" t="s">
        <v>135</v>
      </c>
      <c r="O1640" s="4">
        <v>4</v>
      </c>
      <c r="P1640" s="5">
        <v>611430000000</v>
      </c>
      <c r="Q1640" s="4" t="s">
        <v>18</v>
      </c>
      <c r="R1640" s="14">
        <v>50</v>
      </c>
      <c r="S1640" s="16">
        <v>23.81</v>
      </c>
      <c r="T1640" s="4"/>
      <c r="U1640" s="21"/>
    </row>
    <row r="1641" spans="1:21" customFormat="1" ht="90" customHeight="1">
      <c r="A1641" s="4"/>
      <c r="B1641" s="4" t="s">
        <v>22</v>
      </c>
      <c r="C1641" s="4" t="s">
        <v>3283</v>
      </c>
      <c r="D1641" s="4" t="s">
        <v>567</v>
      </c>
      <c r="E1641" s="4" t="s">
        <v>684</v>
      </c>
      <c r="F1641" s="4" t="s">
        <v>442</v>
      </c>
      <c r="G1641" s="4">
        <v>150</v>
      </c>
      <c r="H1641" s="4" t="s">
        <v>2328</v>
      </c>
      <c r="I1641" s="5">
        <v>4065424073999</v>
      </c>
      <c r="J1641" s="4" t="s">
        <v>484</v>
      </c>
      <c r="K1641" s="4" t="s">
        <v>616</v>
      </c>
      <c r="L1641" s="4" t="s">
        <v>701</v>
      </c>
      <c r="M1641" s="4" t="s">
        <v>581</v>
      </c>
      <c r="N1641" s="4" t="s">
        <v>136</v>
      </c>
      <c r="O1641" s="4">
        <v>2</v>
      </c>
      <c r="P1641" s="5">
        <v>611430000000</v>
      </c>
      <c r="Q1641" s="4" t="s">
        <v>18</v>
      </c>
      <c r="R1641" s="14">
        <v>50</v>
      </c>
      <c r="S1641" s="16">
        <v>23.81</v>
      </c>
      <c r="T1641" s="4"/>
      <c r="U1641" s="21"/>
    </row>
    <row r="1642" spans="1:21" customFormat="1" ht="90" customHeight="1">
      <c r="A1642" s="4"/>
      <c r="B1642" s="4" t="s">
        <v>22</v>
      </c>
      <c r="C1642" s="4" t="s">
        <v>3283</v>
      </c>
      <c r="D1642" s="4" t="s">
        <v>567</v>
      </c>
      <c r="E1642" s="4" t="s">
        <v>684</v>
      </c>
      <c r="F1642" s="4" t="s">
        <v>442</v>
      </c>
      <c r="G1642" s="4">
        <v>150</v>
      </c>
      <c r="H1642" s="4" t="s">
        <v>2329</v>
      </c>
      <c r="I1642" s="5">
        <v>4065424074033</v>
      </c>
      <c r="J1642" s="4" t="s">
        <v>484</v>
      </c>
      <c r="K1642" s="4" t="s">
        <v>616</v>
      </c>
      <c r="L1642" s="4" t="s">
        <v>701</v>
      </c>
      <c r="M1642" s="4" t="s">
        <v>581</v>
      </c>
      <c r="N1642" s="4" t="s">
        <v>138</v>
      </c>
      <c r="O1642" s="4">
        <v>4</v>
      </c>
      <c r="P1642" s="5">
        <v>611430000000</v>
      </c>
      <c r="Q1642" s="4" t="s">
        <v>18</v>
      </c>
      <c r="R1642" s="14">
        <v>50</v>
      </c>
      <c r="S1642" s="16">
        <v>23.81</v>
      </c>
      <c r="T1642" s="4"/>
      <c r="U1642" s="21"/>
    </row>
    <row r="1643" spans="1:21" customFormat="1" ht="90" customHeight="1">
      <c r="A1643" s="4"/>
      <c r="B1643" s="4" t="s">
        <v>22</v>
      </c>
      <c r="C1643" s="4" t="s">
        <v>3283</v>
      </c>
      <c r="D1643" s="4" t="s">
        <v>567</v>
      </c>
      <c r="E1643" s="4" t="s">
        <v>684</v>
      </c>
      <c r="F1643" s="4" t="s">
        <v>181</v>
      </c>
      <c r="G1643" s="4">
        <v>150</v>
      </c>
      <c r="H1643" s="4" t="s">
        <v>2330</v>
      </c>
      <c r="I1643" s="5">
        <v>4065423101419</v>
      </c>
      <c r="J1643" s="4" t="s">
        <v>485</v>
      </c>
      <c r="K1643" s="4" t="s">
        <v>619</v>
      </c>
      <c r="L1643" s="4" t="s">
        <v>694</v>
      </c>
      <c r="M1643" s="4" t="s">
        <v>581</v>
      </c>
      <c r="N1643" s="4" t="s">
        <v>138</v>
      </c>
      <c r="O1643" s="4">
        <v>2</v>
      </c>
      <c r="P1643" s="5">
        <v>610443000000</v>
      </c>
      <c r="Q1643" s="4" t="s">
        <v>19</v>
      </c>
      <c r="R1643" s="14">
        <v>110</v>
      </c>
      <c r="S1643" s="16">
        <v>52.38</v>
      </c>
      <c r="T1643" s="4"/>
      <c r="U1643" s="21"/>
    </row>
    <row r="1644" spans="1:21" customFormat="1" ht="90" customHeight="1">
      <c r="A1644" s="4"/>
      <c r="B1644" s="4" t="s">
        <v>22</v>
      </c>
      <c r="C1644" s="4" t="s">
        <v>3283</v>
      </c>
      <c r="D1644" s="4" t="s">
        <v>567</v>
      </c>
      <c r="E1644" s="4" t="s">
        <v>684</v>
      </c>
      <c r="F1644" s="4" t="s">
        <v>181</v>
      </c>
      <c r="G1644" s="4">
        <v>150</v>
      </c>
      <c r="H1644" s="4" t="s">
        <v>2331</v>
      </c>
      <c r="I1644" s="5">
        <v>4065423101396</v>
      </c>
      <c r="J1644" s="4" t="s">
        <v>485</v>
      </c>
      <c r="K1644" s="4" t="s">
        <v>619</v>
      </c>
      <c r="L1644" s="4" t="s">
        <v>694</v>
      </c>
      <c r="M1644" s="4" t="s">
        <v>581</v>
      </c>
      <c r="N1644" s="4" t="s">
        <v>136</v>
      </c>
      <c r="O1644" s="4">
        <v>2</v>
      </c>
      <c r="P1644" s="5">
        <v>610443000000</v>
      </c>
      <c r="Q1644" s="4" t="s">
        <v>19</v>
      </c>
      <c r="R1644" s="14">
        <v>110</v>
      </c>
      <c r="S1644" s="16">
        <v>52.38</v>
      </c>
      <c r="T1644" s="4"/>
      <c r="U1644" s="21"/>
    </row>
    <row r="1645" spans="1:21" customFormat="1" ht="90" customHeight="1">
      <c r="A1645" s="4"/>
      <c r="B1645" s="4" t="s">
        <v>22</v>
      </c>
      <c r="C1645" s="4" t="s">
        <v>3283</v>
      </c>
      <c r="D1645" s="4" t="s">
        <v>567</v>
      </c>
      <c r="E1645" s="4" t="s">
        <v>684</v>
      </c>
      <c r="F1645" s="4" t="s">
        <v>181</v>
      </c>
      <c r="G1645" s="4">
        <v>150</v>
      </c>
      <c r="H1645" s="4" t="s">
        <v>2332</v>
      </c>
      <c r="I1645" s="5">
        <v>4065423101488</v>
      </c>
      <c r="J1645" s="4" t="s">
        <v>485</v>
      </c>
      <c r="K1645" s="4" t="s">
        <v>619</v>
      </c>
      <c r="L1645" s="4" t="s">
        <v>694</v>
      </c>
      <c r="M1645" s="4" t="s">
        <v>581</v>
      </c>
      <c r="N1645" s="4" t="s">
        <v>135</v>
      </c>
      <c r="O1645" s="4">
        <v>4</v>
      </c>
      <c r="P1645" s="5">
        <v>610443000000</v>
      </c>
      <c r="Q1645" s="4" t="s">
        <v>19</v>
      </c>
      <c r="R1645" s="14">
        <v>110</v>
      </c>
      <c r="S1645" s="16">
        <v>52.38</v>
      </c>
      <c r="T1645" s="4"/>
      <c r="U1645" s="21"/>
    </row>
    <row r="1646" spans="1:21" customFormat="1" ht="90" customHeight="1">
      <c r="A1646" s="4"/>
      <c r="B1646" s="4" t="s">
        <v>22</v>
      </c>
      <c r="C1646" s="4" t="s">
        <v>3283</v>
      </c>
      <c r="D1646" s="4" t="s">
        <v>567</v>
      </c>
      <c r="E1646" s="4" t="s">
        <v>684</v>
      </c>
      <c r="F1646" s="4" t="s">
        <v>181</v>
      </c>
      <c r="G1646" s="4">
        <v>150</v>
      </c>
      <c r="H1646" s="4" t="s">
        <v>2333</v>
      </c>
      <c r="I1646" s="5">
        <v>4065423101402</v>
      </c>
      <c r="J1646" s="4" t="s">
        <v>485</v>
      </c>
      <c r="K1646" s="4" t="s">
        <v>619</v>
      </c>
      <c r="L1646" s="4" t="s">
        <v>694</v>
      </c>
      <c r="M1646" s="4" t="s">
        <v>581</v>
      </c>
      <c r="N1646" s="4" t="s">
        <v>134</v>
      </c>
      <c r="O1646" s="4">
        <v>3</v>
      </c>
      <c r="P1646" s="5">
        <v>610443000000</v>
      </c>
      <c r="Q1646" s="4" t="s">
        <v>19</v>
      </c>
      <c r="R1646" s="14">
        <v>110</v>
      </c>
      <c r="S1646" s="16">
        <v>52.38</v>
      </c>
      <c r="T1646" s="4"/>
      <c r="U1646" s="21"/>
    </row>
    <row r="1647" spans="1:21" customFormat="1" ht="90" customHeight="1">
      <c r="A1647" s="4"/>
      <c r="B1647" s="4" t="s">
        <v>22</v>
      </c>
      <c r="C1647" s="4" t="s">
        <v>3283</v>
      </c>
      <c r="D1647" s="4" t="s">
        <v>567</v>
      </c>
      <c r="E1647" s="4" t="s">
        <v>684</v>
      </c>
      <c r="F1647" s="4" t="s">
        <v>466</v>
      </c>
      <c r="G1647" s="4">
        <v>150</v>
      </c>
      <c r="H1647" s="4" t="s">
        <v>2334</v>
      </c>
      <c r="I1647" s="5">
        <v>4065424335363</v>
      </c>
      <c r="J1647" s="4" t="s">
        <v>486</v>
      </c>
      <c r="K1647" s="4" t="s">
        <v>615</v>
      </c>
      <c r="L1647" s="4" t="s">
        <v>702</v>
      </c>
      <c r="M1647" s="4" t="s">
        <v>583</v>
      </c>
      <c r="N1647" s="4" t="s">
        <v>138</v>
      </c>
      <c r="O1647" s="4">
        <v>1</v>
      </c>
      <c r="P1647" s="5">
        <v>610462000000</v>
      </c>
      <c r="Q1647" s="4" t="s">
        <v>14</v>
      </c>
      <c r="R1647" s="14">
        <v>65</v>
      </c>
      <c r="S1647" s="16">
        <v>30.95</v>
      </c>
      <c r="T1647" s="4"/>
      <c r="U1647" s="21"/>
    </row>
    <row r="1648" spans="1:21" customFormat="1" ht="90" customHeight="1">
      <c r="A1648" s="4"/>
      <c r="B1648" s="4" t="s">
        <v>22</v>
      </c>
      <c r="C1648" s="4" t="s">
        <v>3283</v>
      </c>
      <c r="D1648" s="4" t="s">
        <v>567</v>
      </c>
      <c r="E1648" s="4" t="s">
        <v>684</v>
      </c>
      <c r="F1648" s="4" t="s">
        <v>466</v>
      </c>
      <c r="G1648" s="4">
        <v>150</v>
      </c>
      <c r="H1648" s="4" t="s">
        <v>2335</v>
      </c>
      <c r="I1648" s="5">
        <v>4065424335325</v>
      </c>
      <c r="J1648" s="4" t="s">
        <v>486</v>
      </c>
      <c r="K1648" s="4" t="s">
        <v>615</v>
      </c>
      <c r="L1648" s="4" t="s">
        <v>702</v>
      </c>
      <c r="M1648" s="4" t="s">
        <v>583</v>
      </c>
      <c r="N1648" s="4" t="s">
        <v>136</v>
      </c>
      <c r="O1648" s="4">
        <v>2</v>
      </c>
      <c r="P1648" s="5">
        <v>610462000000</v>
      </c>
      <c r="Q1648" s="4" t="s">
        <v>14</v>
      </c>
      <c r="R1648" s="14">
        <v>65</v>
      </c>
      <c r="S1648" s="16">
        <v>30.95</v>
      </c>
      <c r="T1648" s="4"/>
      <c r="U1648" s="21"/>
    </row>
    <row r="1649" spans="1:21" customFormat="1" ht="90" customHeight="1">
      <c r="A1649" s="4"/>
      <c r="B1649" s="4" t="s">
        <v>22</v>
      </c>
      <c r="C1649" s="4" t="s">
        <v>3283</v>
      </c>
      <c r="D1649" s="4" t="s">
        <v>567</v>
      </c>
      <c r="E1649" s="4" t="s">
        <v>684</v>
      </c>
      <c r="F1649" s="4" t="s">
        <v>466</v>
      </c>
      <c r="G1649" s="4">
        <v>150</v>
      </c>
      <c r="H1649" s="4" t="s">
        <v>2336</v>
      </c>
      <c r="I1649" s="5">
        <v>4065424335349</v>
      </c>
      <c r="J1649" s="4" t="s">
        <v>486</v>
      </c>
      <c r="K1649" s="4" t="s">
        <v>615</v>
      </c>
      <c r="L1649" s="4" t="s">
        <v>702</v>
      </c>
      <c r="M1649" s="4" t="s">
        <v>583</v>
      </c>
      <c r="N1649" s="4" t="s">
        <v>135</v>
      </c>
      <c r="O1649" s="4">
        <v>3</v>
      </c>
      <c r="P1649" s="5">
        <v>610462000000</v>
      </c>
      <c r="Q1649" s="4" t="s">
        <v>14</v>
      </c>
      <c r="R1649" s="14">
        <v>65</v>
      </c>
      <c r="S1649" s="16">
        <v>30.95</v>
      </c>
      <c r="T1649" s="4"/>
      <c r="U1649" s="21"/>
    </row>
    <row r="1650" spans="1:21" customFormat="1" ht="90" customHeight="1">
      <c r="A1650" s="4"/>
      <c r="B1650" s="4" t="s">
        <v>22</v>
      </c>
      <c r="C1650" s="4" t="s">
        <v>3283</v>
      </c>
      <c r="D1650" s="4" t="s">
        <v>567</v>
      </c>
      <c r="E1650" s="4" t="s">
        <v>684</v>
      </c>
      <c r="F1650" s="4" t="s">
        <v>466</v>
      </c>
      <c r="G1650" s="4">
        <v>150</v>
      </c>
      <c r="H1650" s="4" t="s">
        <v>2337</v>
      </c>
      <c r="I1650" s="5">
        <v>4065424335370</v>
      </c>
      <c r="J1650" s="4" t="s">
        <v>486</v>
      </c>
      <c r="K1650" s="4" t="s">
        <v>615</v>
      </c>
      <c r="L1650" s="4" t="s">
        <v>702</v>
      </c>
      <c r="M1650" s="4" t="s">
        <v>583</v>
      </c>
      <c r="N1650" s="4" t="s">
        <v>134</v>
      </c>
      <c r="O1650" s="4">
        <v>1</v>
      </c>
      <c r="P1650" s="5">
        <v>610462000000</v>
      </c>
      <c r="Q1650" s="4" t="s">
        <v>14</v>
      </c>
      <c r="R1650" s="14">
        <v>65</v>
      </c>
      <c r="S1650" s="16">
        <v>30.95</v>
      </c>
      <c r="T1650" s="4"/>
      <c r="U1650" s="21"/>
    </row>
    <row r="1651" spans="1:21" customFormat="1" ht="90" customHeight="1">
      <c r="A1651" s="4"/>
      <c r="B1651" s="4" t="s">
        <v>22</v>
      </c>
      <c r="C1651" s="4" t="s">
        <v>3283</v>
      </c>
      <c r="D1651" s="4" t="s">
        <v>567</v>
      </c>
      <c r="E1651" s="4" t="s">
        <v>684</v>
      </c>
      <c r="F1651" s="4" t="s">
        <v>466</v>
      </c>
      <c r="G1651" s="4">
        <v>150</v>
      </c>
      <c r="H1651" s="4" t="s">
        <v>2338</v>
      </c>
      <c r="I1651" s="5">
        <v>4065424335332</v>
      </c>
      <c r="J1651" s="4" t="s">
        <v>486</v>
      </c>
      <c r="K1651" s="4" t="s">
        <v>615</v>
      </c>
      <c r="L1651" s="4" t="s">
        <v>702</v>
      </c>
      <c r="M1651" s="4" t="s">
        <v>583</v>
      </c>
      <c r="N1651" s="4" t="s">
        <v>137</v>
      </c>
      <c r="O1651" s="4">
        <v>1</v>
      </c>
      <c r="P1651" s="5">
        <v>610462000000</v>
      </c>
      <c r="Q1651" s="4" t="s">
        <v>14</v>
      </c>
      <c r="R1651" s="14">
        <v>65</v>
      </c>
      <c r="S1651" s="16">
        <v>30.95</v>
      </c>
      <c r="T1651" s="4"/>
      <c r="U1651" s="21"/>
    </row>
    <row r="1652" spans="1:21" customFormat="1" ht="90" customHeight="1">
      <c r="A1652" s="4"/>
      <c r="B1652" s="4" t="s">
        <v>22</v>
      </c>
      <c r="C1652" s="4" t="s">
        <v>3283</v>
      </c>
      <c r="D1652" s="4" t="s">
        <v>567</v>
      </c>
      <c r="E1652" s="4" t="s">
        <v>683</v>
      </c>
      <c r="F1652" s="4" t="s">
        <v>467</v>
      </c>
      <c r="G1652" s="4">
        <v>150</v>
      </c>
      <c r="H1652" s="4" t="s">
        <v>2339</v>
      </c>
      <c r="I1652" s="5">
        <v>4065423923653</v>
      </c>
      <c r="J1652" s="4" t="s">
        <v>487</v>
      </c>
      <c r="K1652" s="4" t="s">
        <v>596</v>
      </c>
      <c r="L1652" s="4" t="s">
        <v>701</v>
      </c>
      <c r="M1652" s="4" t="s">
        <v>581</v>
      </c>
      <c r="N1652" s="4" t="s">
        <v>134</v>
      </c>
      <c r="O1652" s="4">
        <v>1</v>
      </c>
      <c r="P1652" s="5">
        <v>610463000000</v>
      </c>
      <c r="Q1652" s="4" t="s">
        <v>18</v>
      </c>
      <c r="R1652" s="14">
        <v>60</v>
      </c>
      <c r="S1652" s="16">
        <v>28.57</v>
      </c>
      <c r="T1652" s="4"/>
      <c r="U1652" s="21"/>
    </row>
    <row r="1653" spans="1:21" customFormat="1" ht="90" customHeight="1">
      <c r="A1653" s="4"/>
      <c r="B1653" s="4" t="s">
        <v>22</v>
      </c>
      <c r="C1653" s="4" t="s">
        <v>3283</v>
      </c>
      <c r="D1653" s="4" t="s">
        <v>567</v>
      </c>
      <c r="E1653" s="4" t="s">
        <v>683</v>
      </c>
      <c r="F1653" s="4" t="s">
        <v>467</v>
      </c>
      <c r="G1653" s="4">
        <v>150</v>
      </c>
      <c r="H1653" s="4" t="s">
        <v>2340</v>
      </c>
      <c r="I1653" s="5">
        <v>4065423923646</v>
      </c>
      <c r="J1653" s="4" t="s">
        <v>487</v>
      </c>
      <c r="K1653" s="4" t="s">
        <v>596</v>
      </c>
      <c r="L1653" s="4" t="s">
        <v>701</v>
      </c>
      <c r="M1653" s="4" t="s">
        <v>581</v>
      </c>
      <c r="N1653" s="4" t="s">
        <v>135</v>
      </c>
      <c r="O1653" s="4">
        <v>1</v>
      </c>
      <c r="P1653" s="5">
        <v>610463000000</v>
      </c>
      <c r="Q1653" s="4" t="s">
        <v>18</v>
      </c>
      <c r="R1653" s="14">
        <v>60</v>
      </c>
      <c r="S1653" s="16">
        <v>28.57</v>
      </c>
      <c r="T1653" s="4"/>
      <c r="U1653" s="21"/>
    </row>
    <row r="1654" spans="1:21" customFormat="1" ht="90" customHeight="1">
      <c r="A1654" s="4"/>
      <c r="B1654" s="4" t="s">
        <v>22</v>
      </c>
      <c r="C1654" s="4" t="s">
        <v>3283</v>
      </c>
      <c r="D1654" s="4" t="s">
        <v>567</v>
      </c>
      <c r="E1654" s="4" t="s">
        <v>683</v>
      </c>
      <c r="F1654" s="4" t="s">
        <v>467</v>
      </c>
      <c r="G1654" s="4">
        <v>150</v>
      </c>
      <c r="H1654" s="4" t="s">
        <v>2341</v>
      </c>
      <c r="I1654" s="5">
        <v>4065423923707</v>
      </c>
      <c r="J1654" s="4" t="s">
        <v>487</v>
      </c>
      <c r="K1654" s="4" t="s">
        <v>596</v>
      </c>
      <c r="L1654" s="4" t="s">
        <v>701</v>
      </c>
      <c r="M1654" s="4" t="s">
        <v>581</v>
      </c>
      <c r="N1654" s="4" t="s">
        <v>136</v>
      </c>
      <c r="O1654" s="4">
        <v>2</v>
      </c>
      <c r="P1654" s="5">
        <v>610463000000</v>
      </c>
      <c r="Q1654" s="4" t="s">
        <v>18</v>
      </c>
      <c r="R1654" s="14">
        <v>60</v>
      </c>
      <c r="S1654" s="16">
        <v>28.57</v>
      </c>
      <c r="T1654" s="4"/>
      <c r="U1654" s="21"/>
    </row>
    <row r="1655" spans="1:21" customFormat="1" ht="90" customHeight="1">
      <c r="A1655" s="4"/>
      <c r="B1655" s="4" t="s">
        <v>22</v>
      </c>
      <c r="C1655" s="4" t="s">
        <v>3283</v>
      </c>
      <c r="D1655" s="4" t="s">
        <v>567</v>
      </c>
      <c r="E1655" s="4" t="s">
        <v>683</v>
      </c>
      <c r="F1655" s="4" t="s">
        <v>467</v>
      </c>
      <c r="G1655" s="4">
        <v>150</v>
      </c>
      <c r="H1655" s="4" t="s">
        <v>2342</v>
      </c>
      <c r="I1655" s="5">
        <v>4065423923738</v>
      </c>
      <c r="J1655" s="4" t="s">
        <v>487</v>
      </c>
      <c r="K1655" s="4" t="s">
        <v>596</v>
      </c>
      <c r="L1655" s="4" t="s">
        <v>701</v>
      </c>
      <c r="M1655" s="4" t="s">
        <v>581</v>
      </c>
      <c r="N1655" s="4" t="s">
        <v>138</v>
      </c>
      <c r="O1655" s="4">
        <v>2</v>
      </c>
      <c r="P1655" s="5">
        <v>610463000000</v>
      </c>
      <c r="Q1655" s="4" t="s">
        <v>18</v>
      </c>
      <c r="R1655" s="14">
        <v>60</v>
      </c>
      <c r="S1655" s="16">
        <v>28.57</v>
      </c>
      <c r="T1655" s="4"/>
      <c r="U1655" s="21"/>
    </row>
    <row r="1656" spans="1:21" customFormat="1" ht="90" customHeight="1">
      <c r="A1656" s="4"/>
      <c r="B1656" s="4" t="s">
        <v>22</v>
      </c>
      <c r="C1656" s="4" t="s">
        <v>3283</v>
      </c>
      <c r="D1656" s="4" t="s">
        <v>567</v>
      </c>
      <c r="E1656" s="4" t="s">
        <v>683</v>
      </c>
      <c r="F1656" s="4" t="s">
        <v>467</v>
      </c>
      <c r="G1656" s="4">
        <v>150</v>
      </c>
      <c r="H1656" s="4" t="s">
        <v>2343</v>
      </c>
      <c r="I1656" s="5">
        <v>4065423923608</v>
      </c>
      <c r="J1656" s="4" t="s">
        <v>487</v>
      </c>
      <c r="K1656" s="4" t="s">
        <v>596</v>
      </c>
      <c r="L1656" s="4" t="s">
        <v>701</v>
      </c>
      <c r="M1656" s="4" t="s">
        <v>581</v>
      </c>
      <c r="N1656" s="4" t="s">
        <v>456</v>
      </c>
      <c r="O1656" s="4">
        <v>1</v>
      </c>
      <c r="P1656" s="5">
        <v>610463000000</v>
      </c>
      <c r="Q1656" s="4" t="s">
        <v>18</v>
      </c>
      <c r="R1656" s="14">
        <v>60</v>
      </c>
      <c r="S1656" s="16">
        <v>28.57</v>
      </c>
      <c r="T1656" s="4"/>
      <c r="U1656" s="21"/>
    </row>
    <row r="1657" spans="1:21" customFormat="1" ht="90" customHeight="1">
      <c r="A1657" s="4"/>
      <c r="B1657" s="4" t="s">
        <v>22</v>
      </c>
      <c r="C1657" s="4" t="s">
        <v>3283</v>
      </c>
      <c r="D1657" s="4" t="s">
        <v>567</v>
      </c>
      <c r="E1657" s="4" t="s">
        <v>684</v>
      </c>
      <c r="F1657" s="4" t="s">
        <v>468</v>
      </c>
      <c r="G1657" s="4">
        <v>150</v>
      </c>
      <c r="H1657" s="4" t="s">
        <v>2344</v>
      </c>
      <c r="I1657" s="5">
        <v>4065424724631</v>
      </c>
      <c r="J1657" s="4" t="s">
        <v>488</v>
      </c>
      <c r="K1657" s="4" t="s">
        <v>630</v>
      </c>
      <c r="L1657" s="4" t="s">
        <v>719</v>
      </c>
      <c r="M1657" s="4" t="s">
        <v>582</v>
      </c>
      <c r="N1657" s="4">
        <v>30</v>
      </c>
      <c r="O1657" s="4">
        <v>1</v>
      </c>
      <c r="P1657" s="5">
        <v>610610000000</v>
      </c>
      <c r="Q1657" s="4" t="s">
        <v>17</v>
      </c>
      <c r="R1657" s="14">
        <v>33</v>
      </c>
      <c r="S1657" s="16">
        <v>15.71</v>
      </c>
      <c r="T1657" s="4"/>
      <c r="U1657" s="21"/>
    </row>
    <row r="1658" spans="1:21" customFormat="1" ht="90" customHeight="1">
      <c r="A1658" s="4"/>
      <c r="B1658" s="4" t="s">
        <v>22</v>
      </c>
      <c r="C1658" s="4" t="s">
        <v>3283</v>
      </c>
      <c r="D1658" s="4" t="s">
        <v>567</v>
      </c>
      <c r="E1658" s="4" t="s">
        <v>684</v>
      </c>
      <c r="F1658" s="4" t="s">
        <v>468</v>
      </c>
      <c r="G1658" s="4">
        <v>150</v>
      </c>
      <c r="H1658" s="4" t="s">
        <v>2345</v>
      </c>
      <c r="I1658" s="5">
        <v>4065424724563</v>
      </c>
      <c r="J1658" s="4" t="s">
        <v>488</v>
      </c>
      <c r="K1658" s="4" t="s">
        <v>630</v>
      </c>
      <c r="L1658" s="4" t="s">
        <v>719</v>
      </c>
      <c r="M1658" s="4" t="s">
        <v>582</v>
      </c>
      <c r="N1658" s="4">
        <v>34</v>
      </c>
      <c r="O1658" s="4">
        <v>3</v>
      </c>
      <c r="P1658" s="5">
        <v>610610000000</v>
      </c>
      <c r="Q1658" s="4" t="s">
        <v>17</v>
      </c>
      <c r="R1658" s="14">
        <v>33</v>
      </c>
      <c r="S1658" s="16">
        <v>15.71</v>
      </c>
      <c r="T1658" s="4"/>
      <c r="U1658" s="21"/>
    </row>
    <row r="1659" spans="1:21" customFormat="1" ht="90" customHeight="1">
      <c r="A1659" s="4"/>
      <c r="B1659" s="4" t="s">
        <v>22</v>
      </c>
      <c r="C1659" s="4" t="s">
        <v>3283</v>
      </c>
      <c r="D1659" s="4" t="s">
        <v>567</v>
      </c>
      <c r="E1659" s="4" t="s">
        <v>684</v>
      </c>
      <c r="F1659" s="4" t="s">
        <v>468</v>
      </c>
      <c r="G1659" s="4">
        <v>150</v>
      </c>
      <c r="H1659" s="4" t="s">
        <v>2346</v>
      </c>
      <c r="I1659" s="5">
        <v>4065424724501</v>
      </c>
      <c r="J1659" s="4" t="s">
        <v>488</v>
      </c>
      <c r="K1659" s="4" t="s">
        <v>630</v>
      </c>
      <c r="L1659" s="4" t="s">
        <v>719</v>
      </c>
      <c r="M1659" s="4" t="s">
        <v>582</v>
      </c>
      <c r="N1659" s="4">
        <v>36</v>
      </c>
      <c r="O1659" s="4">
        <v>4</v>
      </c>
      <c r="P1659" s="5">
        <v>610610000000</v>
      </c>
      <c r="Q1659" s="4" t="s">
        <v>17</v>
      </c>
      <c r="R1659" s="14">
        <v>33</v>
      </c>
      <c r="S1659" s="16">
        <v>15.71</v>
      </c>
      <c r="T1659" s="4"/>
      <c r="U1659" s="21"/>
    </row>
    <row r="1660" spans="1:21" customFormat="1" ht="90" customHeight="1">
      <c r="A1660" s="4"/>
      <c r="B1660" s="4" t="s">
        <v>22</v>
      </c>
      <c r="C1660" s="4" t="s">
        <v>3283</v>
      </c>
      <c r="D1660" s="4" t="s">
        <v>567</v>
      </c>
      <c r="E1660" s="4" t="s">
        <v>684</v>
      </c>
      <c r="F1660" s="4" t="s">
        <v>468</v>
      </c>
      <c r="G1660" s="4">
        <v>150</v>
      </c>
      <c r="H1660" s="4" t="s">
        <v>2347</v>
      </c>
      <c r="I1660" s="5">
        <v>4065424720879</v>
      </c>
      <c r="J1660" s="4" t="s">
        <v>488</v>
      </c>
      <c r="K1660" s="4" t="s">
        <v>630</v>
      </c>
      <c r="L1660" s="4" t="s">
        <v>719</v>
      </c>
      <c r="M1660" s="4" t="s">
        <v>582</v>
      </c>
      <c r="N1660" s="4">
        <v>38</v>
      </c>
      <c r="O1660" s="4">
        <v>2</v>
      </c>
      <c r="P1660" s="5">
        <v>610610000000</v>
      </c>
      <c r="Q1660" s="4" t="s">
        <v>17</v>
      </c>
      <c r="R1660" s="14">
        <v>33</v>
      </c>
      <c r="S1660" s="16">
        <v>15.71</v>
      </c>
      <c r="T1660" s="4"/>
      <c r="U1660" s="21"/>
    </row>
    <row r="1661" spans="1:21" customFormat="1" ht="90" customHeight="1">
      <c r="A1661" s="4"/>
      <c r="B1661" s="4" t="s">
        <v>22</v>
      </c>
      <c r="C1661" s="4" t="s">
        <v>3283</v>
      </c>
      <c r="D1661" s="4" t="s">
        <v>567</v>
      </c>
      <c r="E1661" s="4" t="s">
        <v>684</v>
      </c>
      <c r="F1661" s="4" t="s">
        <v>468</v>
      </c>
      <c r="G1661" s="4">
        <v>150</v>
      </c>
      <c r="H1661" s="4" t="s">
        <v>2348</v>
      </c>
      <c r="I1661" s="5">
        <v>4065424720886</v>
      </c>
      <c r="J1661" s="4" t="s">
        <v>488</v>
      </c>
      <c r="K1661" s="4" t="s">
        <v>630</v>
      </c>
      <c r="L1661" s="4" t="s">
        <v>719</v>
      </c>
      <c r="M1661" s="4" t="s">
        <v>582</v>
      </c>
      <c r="N1661" s="4">
        <v>40</v>
      </c>
      <c r="O1661" s="4">
        <v>2</v>
      </c>
      <c r="P1661" s="5">
        <v>610610000000</v>
      </c>
      <c r="Q1661" s="4" t="s">
        <v>17</v>
      </c>
      <c r="R1661" s="14">
        <v>33</v>
      </c>
      <c r="S1661" s="16">
        <v>15.71</v>
      </c>
      <c r="T1661" s="4"/>
      <c r="U1661" s="21"/>
    </row>
    <row r="1662" spans="1:21" customFormat="1" ht="90" customHeight="1">
      <c r="A1662" s="4"/>
      <c r="B1662" s="4" t="s">
        <v>22</v>
      </c>
      <c r="C1662" s="4" t="s">
        <v>3283</v>
      </c>
      <c r="D1662" s="4" t="s">
        <v>567</v>
      </c>
      <c r="E1662" s="4" t="s">
        <v>684</v>
      </c>
      <c r="F1662" s="4" t="s">
        <v>181</v>
      </c>
      <c r="G1662" s="4">
        <v>150</v>
      </c>
      <c r="H1662" s="4" t="s">
        <v>2349</v>
      </c>
      <c r="I1662" s="5">
        <v>4065424682306</v>
      </c>
      <c r="J1662" s="4" t="s">
        <v>181</v>
      </c>
      <c r="K1662" s="4" t="s">
        <v>630</v>
      </c>
      <c r="L1662" s="4" t="s">
        <v>715</v>
      </c>
      <c r="M1662" s="4" t="s">
        <v>582</v>
      </c>
      <c r="N1662" s="4">
        <v>40</v>
      </c>
      <c r="O1662" s="4">
        <v>2</v>
      </c>
      <c r="P1662" s="5">
        <v>610442000000</v>
      </c>
      <c r="Q1662" s="4" t="s">
        <v>17</v>
      </c>
      <c r="R1662" s="14">
        <v>45</v>
      </c>
      <c r="S1662" s="16">
        <v>21.42</v>
      </c>
      <c r="T1662" s="4"/>
      <c r="U1662" s="21"/>
    </row>
    <row r="1663" spans="1:21" customFormat="1" ht="90" customHeight="1">
      <c r="A1663" s="4"/>
      <c r="B1663" s="4" t="s">
        <v>22</v>
      </c>
      <c r="C1663" s="4" t="s">
        <v>3283</v>
      </c>
      <c r="D1663" s="4" t="s">
        <v>567</v>
      </c>
      <c r="E1663" s="4" t="s">
        <v>684</v>
      </c>
      <c r="F1663" s="4" t="s">
        <v>181</v>
      </c>
      <c r="G1663" s="4">
        <v>150</v>
      </c>
      <c r="H1663" s="4" t="s">
        <v>2350</v>
      </c>
      <c r="I1663" s="5">
        <v>4065424682399</v>
      </c>
      <c r="J1663" s="4" t="s">
        <v>181</v>
      </c>
      <c r="K1663" s="4" t="s">
        <v>630</v>
      </c>
      <c r="L1663" s="4" t="s">
        <v>715</v>
      </c>
      <c r="M1663" s="4" t="s">
        <v>582</v>
      </c>
      <c r="N1663" s="4">
        <v>38</v>
      </c>
      <c r="O1663" s="4">
        <v>1</v>
      </c>
      <c r="P1663" s="5">
        <v>610442000000</v>
      </c>
      <c r="Q1663" s="4" t="s">
        <v>17</v>
      </c>
      <c r="R1663" s="14">
        <v>45</v>
      </c>
      <c r="S1663" s="16">
        <v>21.42</v>
      </c>
      <c r="T1663" s="4"/>
      <c r="U1663" s="21"/>
    </row>
    <row r="1664" spans="1:21" customFormat="1" ht="90" customHeight="1">
      <c r="A1664" s="4"/>
      <c r="B1664" s="4" t="s">
        <v>22</v>
      </c>
      <c r="C1664" s="4" t="s">
        <v>3283</v>
      </c>
      <c r="D1664" s="4" t="s">
        <v>567</v>
      </c>
      <c r="E1664" s="4" t="s">
        <v>684</v>
      </c>
      <c r="F1664" s="4" t="s">
        <v>181</v>
      </c>
      <c r="G1664" s="4">
        <v>150</v>
      </c>
      <c r="H1664" s="4" t="s">
        <v>2351</v>
      </c>
      <c r="I1664" s="5">
        <v>4065424682269</v>
      </c>
      <c r="J1664" s="4" t="s">
        <v>181</v>
      </c>
      <c r="K1664" s="4" t="s">
        <v>630</v>
      </c>
      <c r="L1664" s="4" t="s">
        <v>715</v>
      </c>
      <c r="M1664" s="4" t="s">
        <v>582</v>
      </c>
      <c r="N1664" s="4">
        <v>36</v>
      </c>
      <c r="O1664" s="4">
        <v>6</v>
      </c>
      <c r="P1664" s="5">
        <v>610442000000</v>
      </c>
      <c r="Q1664" s="4" t="s">
        <v>17</v>
      </c>
      <c r="R1664" s="14">
        <v>45</v>
      </c>
      <c r="S1664" s="16">
        <v>21.42</v>
      </c>
      <c r="T1664" s="4"/>
      <c r="U1664" s="21"/>
    </row>
    <row r="1665" spans="1:21" customFormat="1" ht="90" customHeight="1">
      <c r="A1665" s="4"/>
      <c r="B1665" s="4" t="s">
        <v>22</v>
      </c>
      <c r="C1665" s="4" t="s">
        <v>3283</v>
      </c>
      <c r="D1665" s="4" t="s">
        <v>567</v>
      </c>
      <c r="E1665" s="4" t="s">
        <v>684</v>
      </c>
      <c r="F1665" s="4" t="s">
        <v>181</v>
      </c>
      <c r="G1665" s="4">
        <v>150</v>
      </c>
      <c r="H1665" s="4" t="s">
        <v>2352</v>
      </c>
      <c r="I1665" s="5">
        <v>4065424682337</v>
      </c>
      <c r="J1665" s="4" t="s">
        <v>181</v>
      </c>
      <c r="K1665" s="4" t="s">
        <v>630</v>
      </c>
      <c r="L1665" s="4" t="s">
        <v>715</v>
      </c>
      <c r="M1665" s="4" t="s">
        <v>582</v>
      </c>
      <c r="N1665" s="4">
        <v>34</v>
      </c>
      <c r="O1665" s="4">
        <v>2</v>
      </c>
      <c r="P1665" s="5">
        <v>610442000000</v>
      </c>
      <c r="Q1665" s="4" t="s">
        <v>17</v>
      </c>
      <c r="R1665" s="14">
        <v>45</v>
      </c>
      <c r="S1665" s="16">
        <v>21.42</v>
      </c>
      <c r="T1665" s="4"/>
      <c r="U1665" s="21"/>
    </row>
    <row r="1666" spans="1:21" customFormat="1" ht="90" customHeight="1">
      <c r="A1666" s="4"/>
      <c r="B1666" s="4" t="s">
        <v>22</v>
      </c>
      <c r="C1666" s="4" t="s">
        <v>3283</v>
      </c>
      <c r="D1666" s="4" t="s">
        <v>567</v>
      </c>
      <c r="E1666" s="4" t="s">
        <v>684</v>
      </c>
      <c r="F1666" s="4" t="s">
        <v>181</v>
      </c>
      <c r="G1666" s="4">
        <v>150</v>
      </c>
      <c r="H1666" s="4" t="s">
        <v>2353</v>
      </c>
      <c r="I1666" s="5">
        <v>4065424682443</v>
      </c>
      <c r="J1666" s="4" t="s">
        <v>181</v>
      </c>
      <c r="K1666" s="4" t="s">
        <v>630</v>
      </c>
      <c r="L1666" s="4" t="s">
        <v>715</v>
      </c>
      <c r="M1666" s="4" t="s">
        <v>582</v>
      </c>
      <c r="N1666" s="4">
        <v>32</v>
      </c>
      <c r="O1666" s="4">
        <v>1</v>
      </c>
      <c r="P1666" s="5">
        <v>610442000000</v>
      </c>
      <c r="Q1666" s="4" t="s">
        <v>17</v>
      </c>
      <c r="R1666" s="14">
        <v>45</v>
      </c>
      <c r="S1666" s="16">
        <v>21.42</v>
      </c>
      <c r="T1666" s="4"/>
      <c r="U1666" s="21"/>
    </row>
    <row r="1667" spans="1:21" customFormat="1" ht="90" customHeight="1">
      <c r="A1667" s="4"/>
      <c r="B1667" s="4" t="s">
        <v>22</v>
      </c>
      <c r="C1667" s="4" t="s">
        <v>3283</v>
      </c>
      <c r="D1667" s="4" t="s">
        <v>567</v>
      </c>
      <c r="E1667" s="4" t="s">
        <v>684</v>
      </c>
      <c r="F1667" s="4" t="s">
        <v>181</v>
      </c>
      <c r="G1667" s="4">
        <v>150</v>
      </c>
      <c r="H1667" s="4" t="s">
        <v>2354</v>
      </c>
      <c r="I1667" s="5">
        <v>4065424682429</v>
      </c>
      <c r="J1667" s="4" t="s">
        <v>181</v>
      </c>
      <c r="K1667" s="4" t="s">
        <v>630</v>
      </c>
      <c r="L1667" s="4" t="s">
        <v>715</v>
      </c>
      <c r="M1667" s="4" t="s">
        <v>582</v>
      </c>
      <c r="N1667" s="4">
        <v>30</v>
      </c>
      <c r="O1667" s="4">
        <v>1</v>
      </c>
      <c r="P1667" s="5">
        <v>610442000000</v>
      </c>
      <c r="Q1667" s="4" t="s">
        <v>17</v>
      </c>
      <c r="R1667" s="14">
        <v>45</v>
      </c>
      <c r="S1667" s="16">
        <v>21.42</v>
      </c>
      <c r="T1667" s="4"/>
      <c r="U1667" s="21"/>
    </row>
    <row r="1668" spans="1:21" customFormat="1" ht="90" customHeight="1">
      <c r="A1668" s="4"/>
      <c r="B1668" s="4" t="s">
        <v>22</v>
      </c>
      <c r="C1668" s="4" t="s">
        <v>3283</v>
      </c>
      <c r="D1668" s="4" t="s">
        <v>567</v>
      </c>
      <c r="E1668" s="4" t="s">
        <v>681</v>
      </c>
      <c r="F1668" s="4" t="s">
        <v>181</v>
      </c>
      <c r="G1668" s="4">
        <v>150</v>
      </c>
      <c r="H1668" s="4" t="s">
        <v>2355</v>
      </c>
      <c r="I1668" s="5">
        <v>4065424674554</v>
      </c>
      <c r="J1668" s="4" t="s">
        <v>181</v>
      </c>
      <c r="K1668" s="4" t="s">
        <v>630</v>
      </c>
      <c r="L1668" s="4" t="s">
        <v>701</v>
      </c>
      <c r="M1668" s="4" t="s">
        <v>582</v>
      </c>
      <c r="N1668" s="4">
        <v>34</v>
      </c>
      <c r="O1668" s="4">
        <v>2</v>
      </c>
      <c r="P1668" s="5">
        <v>610442000000</v>
      </c>
      <c r="Q1668" s="4" t="s">
        <v>17</v>
      </c>
      <c r="R1668" s="14">
        <v>45</v>
      </c>
      <c r="S1668" s="16">
        <v>21.42</v>
      </c>
      <c r="T1668" s="4"/>
      <c r="U1668" s="21"/>
    </row>
    <row r="1669" spans="1:21" customFormat="1" ht="90" customHeight="1">
      <c r="A1669" s="4"/>
      <c r="B1669" s="4" t="s">
        <v>22</v>
      </c>
      <c r="C1669" s="4" t="s">
        <v>3283</v>
      </c>
      <c r="D1669" s="4" t="s">
        <v>567</v>
      </c>
      <c r="E1669" s="4" t="s">
        <v>681</v>
      </c>
      <c r="F1669" s="4" t="s">
        <v>181</v>
      </c>
      <c r="G1669" s="4">
        <v>150</v>
      </c>
      <c r="H1669" s="4" t="s">
        <v>2356</v>
      </c>
      <c r="I1669" s="5">
        <v>4065424678217</v>
      </c>
      <c r="J1669" s="4" t="s">
        <v>181</v>
      </c>
      <c r="K1669" s="4" t="s">
        <v>630</v>
      </c>
      <c r="L1669" s="4" t="s">
        <v>701</v>
      </c>
      <c r="M1669" s="4" t="s">
        <v>582</v>
      </c>
      <c r="N1669" s="4">
        <v>36</v>
      </c>
      <c r="O1669" s="4">
        <v>1</v>
      </c>
      <c r="P1669" s="5">
        <v>610442000000</v>
      </c>
      <c r="Q1669" s="4" t="s">
        <v>17</v>
      </c>
      <c r="R1669" s="14">
        <v>45</v>
      </c>
      <c r="S1669" s="16">
        <v>21.42</v>
      </c>
      <c r="T1669" s="4"/>
      <c r="U1669" s="21"/>
    </row>
    <row r="1670" spans="1:21" customFormat="1" ht="90" customHeight="1">
      <c r="A1670" s="4"/>
      <c r="B1670" s="4" t="s">
        <v>22</v>
      </c>
      <c r="C1670" s="4" t="s">
        <v>3283</v>
      </c>
      <c r="D1670" s="4" t="s">
        <v>567</v>
      </c>
      <c r="E1670" s="4" t="s">
        <v>684</v>
      </c>
      <c r="F1670" s="4" t="s">
        <v>181</v>
      </c>
      <c r="G1670" s="4">
        <v>150</v>
      </c>
      <c r="H1670" s="4" t="s">
        <v>2357</v>
      </c>
      <c r="I1670" s="5">
        <v>4065424674417</v>
      </c>
      <c r="J1670" s="4" t="s">
        <v>181</v>
      </c>
      <c r="K1670" s="4" t="s">
        <v>630</v>
      </c>
      <c r="L1670" s="4" t="s">
        <v>719</v>
      </c>
      <c r="M1670" s="4" t="s">
        <v>582</v>
      </c>
      <c r="N1670" s="4">
        <v>38</v>
      </c>
      <c r="O1670" s="4">
        <v>2</v>
      </c>
      <c r="P1670" s="5">
        <v>610442000000</v>
      </c>
      <c r="Q1670" s="4" t="s">
        <v>17</v>
      </c>
      <c r="R1670" s="14">
        <v>45</v>
      </c>
      <c r="S1670" s="16">
        <v>21.42</v>
      </c>
      <c r="T1670" s="4"/>
      <c r="U1670" s="21"/>
    </row>
    <row r="1671" spans="1:21" customFormat="1" ht="90" customHeight="1">
      <c r="A1671" s="4"/>
      <c r="B1671" s="4" t="s">
        <v>22</v>
      </c>
      <c r="C1671" s="4" t="s">
        <v>3283</v>
      </c>
      <c r="D1671" s="4" t="s">
        <v>567</v>
      </c>
      <c r="E1671" s="4" t="s">
        <v>684</v>
      </c>
      <c r="F1671" s="4" t="s">
        <v>181</v>
      </c>
      <c r="G1671" s="4">
        <v>150</v>
      </c>
      <c r="H1671" s="4" t="s">
        <v>2358</v>
      </c>
      <c r="I1671" s="5">
        <v>4065424670723</v>
      </c>
      <c r="J1671" s="4" t="s">
        <v>181</v>
      </c>
      <c r="K1671" s="4" t="s">
        <v>630</v>
      </c>
      <c r="L1671" s="4" t="s">
        <v>719</v>
      </c>
      <c r="M1671" s="4" t="s">
        <v>582</v>
      </c>
      <c r="N1671" s="4">
        <v>40</v>
      </c>
      <c r="O1671" s="4">
        <v>1</v>
      </c>
      <c r="P1671" s="5">
        <v>610442000000</v>
      </c>
      <c r="Q1671" s="4" t="s">
        <v>17</v>
      </c>
      <c r="R1671" s="14">
        <v>45</v>
      </c>
      <c r="S1671" s="16">
        <v>21.42</v>
      </c>
      <c r="T1671" s="4"/>
      <c r="U1671" s="21"/>
    </row>
    <row r="1672" spans="1:21" customFormat="1" ht="90" customHeight="1">
      <c r="A1672" s="4"/>
      <c r="B1672" s="4" t="s">
        <v>22</v>
      </c>
      <c r="C1672" s="4" t="s">
        <v>3283</v>
      </c>
      <c r="D1672" s="4" t="s">
        <v>567</v>
      </c>
      <c r="E1672" s="4" t="s">
        <v>684</v>
      </c>
      <c r="F1672" s="4" t="s">
        <v>181</v>
      </c>
      <c r="G1672" s="4">
        <v>150</v>
      </c>
      <c r="H1672" s="4" t="s">
        <v>2359</v>
      </c>
      <c r="I1672" s="5">
        <v>4065424678415</v>
      </c>
      <c r="J1672" s="4" t="s">
        <v>181</v>
      </c>
      <c r="K1672" s="4" t="s">
        <v>630</v>
      </c>
      <c r="L1672" s="4" t="s">
        <v>730</v>
      </c>
      <c r="M1672" s="4" t="s">
        <v>582</v>
      </c>
      <c r="N1672" s="4">
        <v>38</v>
      </c>
      <c r="O1672" s="4">
        <v>2</v>
      </c>
      <c r="P1672" s="5">
        <v>610442000000</v>
      </c>
      <c r="Q1672" s="4" t="s">
        <v>17</v>
      </c>
      <c r="R1672" s="14">
        <v>45</v>
      </c>
      <c r="S1672" s="16">
        <v>21.42</v>
      </c>
      <c r="T1672" s="4"/>
      <c r="U1672" s="21"/>
    </row>
    <row r="1673" spans="1:21" customFormat="1" ht="90" customHeight="1">
      <c r="A1673" s="4"/>
      <c r="B1673" s="4" t="s">
        <v>22</v>
      </c>
      <c r="C1673" s="4" t="s">
        <v>3283</v>
      </c>
      <c r="D1673" s="4" t="s">
        <v>567</v>
      </c>
      <c r="E1673" s="4" t="s">
        <v>684</v>
      </c>
      <c r="F1673" s="4" t="s">
        <v>181</v>
      </c>
      <c r="G1673" s="4">
        <v>150</v>
      </c>
      <c r="H1673" s="4" t="s">
        <v>2360</v>
      </c>
      <c r="I1673" s="5">
        <v>4065424678385</v>
      </c>
      <c r="J1673" s="4" t="s">
        <v>181</v>
      </c>
      <c r="K1673" s="4" t="s">
        <v>630</v>
      </c>
      <c r="L1673" s="4" t="s">
        <v>730</v>
      </c>
      <c r="M1673" s="4" t="s">
        <v>582</v>
      </c>
      <c r="N1673" s="4">
        <v>36</v>
      </c>
      <c r="O1673" s="4">
        <v>1</v>
      </c>
      <c r="P1673" s="5">
        <v>610442000000</v>
      </c>
      <c r="Q1673" s="4" t="s">
        <v>17</v>
      </c>
      <c r="R1673" s="14">
        <v>45</v>
      </c>
      <c r="S1673" s="16">
        <v>21.42</v>
      </c>
      <c r="T1673" s="4"/>
      <c r="U1673" s="21"/>
    </row>
    <row r="1674" spans="1:21" customFormat="1" ht="90" customHeight="1">
      <c r="A1674" s="4"/>
      <c r="B1674" s="4" t="s">
        <v>22</v>
      </c>
      <c r="C1674" s="4" t="s">
        <v>3283</v>
      </c>
      <c r="D1674" s="4" t="s">
        <v>567</v>
      </c>
      <c r="E1674" s="4" t="s">
        <v>684</v>
      </c>
      <c r="F1674" s="4" t="s">
        <v>181</v>
      </c>
      <c r="G1674" s="4">
        <v>150</v>
      </c>
      <c r="H1674" s="4" t="s">
        <v>2361</v>
      </c>
      <c r="I1674" s="5">
        <v>4065424678286</v>
      </c>
      <c r="J1674" s="4" t="s">
        <v>181</v>
      </c>
      <c r="K1674" s="4" t="s">
        <v>630</v>
      </c>
      <c r="L1674" s="4" t="s">
        <v>730</v>
      </c>
      <c r="M1674" s="4" t="s">
        <v>582</v>
      </c>
      <c r="N1674" s="4">
        <v>34</v>
      </c>
      <c r="O1674" s="4">
        <v>1</v>
      </c>
      <c r="P1674" s="5">
        <v>610442000000</v>
      </c>
      <c r="Q1674" s="4" t="s">
        <v>17</v>
      </c>
      <c r="R1674" s="14">
        <v>45</v>
      </c>
      <c r="S1674" s="16">
        <v>21.42</v>
      </c>
      <c r="T1674" s="4"/>
      <c r="U1674" s="21"/>
    </row>
    <row r="1675" spans="1:21" customFormat="1" ht="90" customHeight="1">
      <c r="A1675" s="4"/>
      <c r="B1675" s="4" t="s">
        <v>22</v>
      </c>
      <c r="C1675" s="4" t="s">
        <v>3283</v>
      </c>
      <c r="D1675" s="4" t="s">
        <v>567</v>
      </c>
      <c r="E1675" s="4" t="s">
        <v>684</v>
      </c>
      <c r="F1675" s="4" t="s">
        <v>181</v>
      </c>
      <c r="G1675" s="4">
        <v>150</v>
      </c>
      <c r="H1675" s="4" t="s">
        <v>2362</v>
      </c>
      <c r="I1675" s="5">
        <v>4065424678361</v>
      </c>
      <c r="J1675" s="4" t="s">
        <v>181</v>
      </c>
      <c r="K1675" s="4" t="s">
        <v>630</v>
      </c>
      <c r="L1675" s="4" t="s">
        <v>730</v>
      </c>
      <c r="M1675" s="4" t="s">
        <v>582</v>
      </c>
      <c r="N1675" s="4">
        <v>32</v>
      </c>
      <c r="O1675" s="4">
        <v>1</v>
      </c>
      <c r="P1675" s="5">
        <v>610442000000</v>
      </c>
      <c r="Q1675" s="4" t="s">
        <v>17</v>
      </c>
      <c r="R1675" s="14">
        <v>45</v>
      </c>
      <c r="S1675" s="16">
        <v>21.42</v>
      </c>
      <c r="T1675" s="4"/>
      <c r="U1675" s="21"/>
    </row>
    <row r="1676" spans="1:21" customFormat="1" ht="90" customHeight="1">
      <c r="A1676" s="4"/>
      <c r="B1676" s="4" t="s">
        <v>22</v>
      </c>
      <c r="C1676" s="4" t="s">
        <v>3283</v>
      </c>
      <c r="D1676" s="4" t="s">
        <v>567</v>
      </c>
      <c r="E1676" s="4" t="s">
        <v>684</v>
      </c>
      <c r="F1676" s="4" t="s">
        <v>181</v>
      </c>
      <c r="G1676" s="4">
        <v>150</v>
      </c>
      <c r="H1676" s="4" t="s">
        <v>2363</v>
      </c>
      <c r="I1676" s="5">
        <v>4065424678255</v>
      </c>
      <c r="J1676" s="4" t="s">
        <v>181</v>
      </c>
      <c r="K1676" s="4" t="s">
        <v>630</v>
      </c>
      <c r="L1676" s="4" t="s">
        <v>730</v>
      </c>
      <c r="M1676" s="4" t="s">
        <v>582</v>
      </c>
      <c r="N1676" s="4">
        <v>30</v>
      </c>
      <c r="O1676" s="4">
        <v>1</v>
      </c>
      <c r="P1676" s="5">
        <v>610442000000</v>
      </c>
      <c r="Q1676" s="4" t="s">
        <v>17</v>
      </c>
      <c r="R1676" s="14">
        <v>45</v>
      </c>
      <c r="S1676" s="16">
        <v>21.42</v>
      </c>
      <c r="T1676" s="4"/>
      <c r="U1676" s="21"/>
    </row>
    <row r="1677" spans="1:21" customFormat="1" ht="90" customHeight="1">
      <c r="A1677" s="4"/>
      <c r="B1677" s="4" t="s">
        <v>22</v>
      </c>
      <c r="C1677" s="4" t="s">
        <v>3283</v>
      </c>
      <c r="D1677" s="4" t="s">
        <v>567</v>
      </c>
      <c r="E1677" s="4" t="s">
        <v>681</v>
      </c>
      <c r="F1677" s="4" t="s">
        <v>469</v>
      </c>
      <c r="G1677" s="4">
        <v>150</v>
      </c>
      <c r="H1677" s="4" t="s">
        <v>2364</v>
      </c>
      <c r="I1677" s="5">
        <v>4065424760813</v>
      </c>
      <c r="J1677" s="4" t="s">
        <v>469</v>
      </c>
      <c r="K1677" s="4" t="s">
        <v>295</v>
      </c>
      <c r="L1677" s="4" t="s">
        <v>701</v>
      </c>
      <c r="M1677" s="4" t="s">
        <v>582</v>
      </c>
      <c r="N1677" s="4">
        <v>30</v>
      </c>
      <c r="O1677" s="4">
        <v>1</v>
      </c>
      <c r="P1677" s="5">
        <v>610453000000</v>
      </c>
      <c r="Q1677" s="4" t="s">
        <v>15</v>
      </c>
      <c r="R1677" s="14">
        <v>55</v>
      </c>
      <c r="S1677" s="16">
        <v>26.19</v>
      </c>
      <c r="T1677" s="4"/>
      <c r="U1677" s="21"/>
    </row>
    <row r="1678" spans="1:21" customFormat="1" ht="90" customHeight="1">
      <c r="A1678" s="4"/>
      <c r="B1678" s="4" t="s">
        <v>22</v>
      </c>
      <c r="C1678" s="4" t="s">
        <v>3283</v>
      </c>
      <c r="D1678" s="4" t="s">
        <v>567</v>
      </c>
      <c r="E1678" s="4" t="s">
        <v>681</v>
      </c>
      <c r="F1678" s="4" t="s">
        <v>469</v>
      </c>
      <c r="G1678" s="4">
        <v>150</v>
      </c>
      <c r="H1678" s="4" t="s">
        <v>2365</v>
      </c>
      <c r="I1678" s="5">
        <v>4065424760875</v>
      </c>
      <c r="J1678" s="4" t="s">
        <v>469</v>
      </c>
      <c r="K1678" s="4" t="s">
        <v>295</v>
      </c>
      <c r="L1678" s="4" t="s">
        <v>701</v>
      </c>
      <c r="M1678" s="4" t="s">
        <v>582</v>
      </c>
      <c r="N1678" s="4">
        <v>32</v>
      </c>
      <c r="O1678" s="4">
        <v>17</v>
      </c>
      <c r="P1678" s="5">
        <v>610453000000</v>
      </c>
      <c r="Q1678" s="4" t="s">
        <v>15</v>
      </c>
      <c r="R1678" s="14">
        <v>55</v>
      </c>
      <c r="S1678" s="16">
        <v>26.19</v>
      </c>
      <c r="T1678" s="4"/>
      <c r="U1678" s="21"/>
    </row>
    <row r="1679" spans="1:21" customFormat="1" ht="90" customHeight="1">
      <c r="A1679" s="4"/>
      <c r="B1679" s="4" t="s">
        <v>22</v>
      </c>
      <c r="C1679" s="4" t="s">
        <v>3283</v>
      </c>
      <c r="D1679" s="4" t="s">
        <v>567</v>
      </c>
      <c r="E1679" s="4" t="s">
        <v>681</v>
      </c>
      <c r="F1679" s="4" t="s">
        <v>469</v>
      </c>
      <c r="G1679" s="4">
        <v>150</v>
      </c>
      <c r="H1679" s="4" t="s">
        <v>2366</v>
      </c>
      <c r="I1679" s="5">
        <v>4065424760837</v>
      </c>
      <c r="J1679" s="4" t="s">
        <v>469</v>
      </c>
      <c r="K1679" s="4" t="s">
        <v>295</v>
      </c>
      <c r="L1679" s="4" t="s">
        <v>701</v>
      </c>
      <c r="M1679" s="4" t="s">
        <v>582</v>
      </c>
      <c r="N1679" s="4">
        <v>34</v>
      </c>
      <c r="O1679" s="4">
        <v>8</v>
      </c>
      <c r="P1679" s="5">
        <v>610453000000</v>
      </c>
      <c r="Q1679" s="4" t="s">
        <v>15</v>
      </c>
      <c r="R1679" s="14">
        <v>55</v>
      </c>
      <c r="S1679" s="16">
        <v>26.19</v>
      </c>
      <c r="T1679" s="4"/>
      <c r="U1679" s="21"/>
    </row>
    <row r="1680" spans="1:21" customFormat="1" ht="90" customHeight="1">
      <c r="A1680" s="4"/>
      <c r="B1680" s="4" t="s">
        <v>22</v>
      </c>
      <c r="C1680" s="4" t="s">
        <v>3283</v>
      </c>
      <c r="D1680" s="4" t="s">
        <v>567</v>
      </c>
      <c r="E1680" s="4" t="s">
        <v>681</v>
      </c>
      <c r="F1680" s="4" t="s">
        <v>469</v>
      </c>
      <c r="G1680" s="4">
        <v>150</v>
      </c>
      <c r="H1680" s="4" t="s">
        <v>2367</v>
      </c>
      <c r="I1680" s="5">
        <v>4065424760882</v>
      </c>
      <c r="J1680" s="4" t="s">
        <v>469</v>
      </c>
      <c r="K1680" s="4" t="s">
        <v>295</v>
      </c>
      <c r="L1680" s="4" t="s">
        <v>701</v>
      </c>
      <c r="M1680" s="4" t="s">
        <v>582</v>
      </c>
      <c r="N1680" s="4">
        <v>44</v>
      </c>
      <c r="O1680" s="4">
        <v>2</v>
      </c>
      <c r="P1680" s="5">
        <v>610453000000</v>
      </c>
      <c r="Q1680" s="4" t="s">
        <v>15</v>
      </c>
      <c r="R1680" s="14">
        <v>55</v>
      </c>
      <c r="S1680" s="16">
        <v>26.19</v>
      </c>
      <c r="T1680" s="4"/>
      <c r="U1680" s="21"/>
    </row>
    <row r="1681" spans="1:21" customFormat="1" ht="90" customHeight="1">
      <c r="A1681" s="4"/>
      <c r="B1681" s="4" t="s">
        <v>22</v>
      </c>
      <c r="C1681" s="4" t="s">
        <v>3283</v>
      </c>
      <c r="D1681" s="4" t="s">
        <v>567</v>
      </c>
      <c r="E1681" s="4" t="s">
        <v>681</v>
      </c>
      <c r="F1681" s="4" t="s">
        <v>469</v>
      </c>
      <c r="G1681" s="4">
        <v>150</v>
      </c>
      <c r="H1681" s="4" t="s">
        <v>2368</v>
      </c>
      <c r="I1681" s="5">
        <v>4065424760783</v>
      </c>
      <c r="J1681" s="4" t="s">
        <v>469</v>
      </c>
      <c r="K1681" s="4" t="s">
        <v>295</v>
      </c>
      <c r="L1681" s="4" t="s">
        <v>701</v>
      </c>
      <c r="M1681" s="4" t="s">
        <v>582</v>
      </c>
      <c r="N1681" s="4">
        <v>46</v>
      </c>
      <c r="O1681" s="4">
        <v>1</v>
      </c>
      <c r="P1681" s="5">
        <v>610453000000</v>
      </c>
      <c r="Q1681" s="4" t="s">
        <v>15</v>
      </c>
      <c r="R1681" s="14">
        <v>55</v>
      </c>
      <c r="S1681" s="16">
        <v>26.19</v>
      </c>
      <c r="T1681" s="4"/>
      <c r="U1681" s="21"/>
    </row>
    <row r="1682" spans="1:21" customFormat="1" ht="90" customHeight="1">
      <c r="A1682" s="4"/>
      <c r="B1682" s="4" t="s">
        <v>22</v>
      </c>
      <c r="C1682" s="4" t="s">
        <v>3283</v>
      </c>
      <c r="D1682" s="4" t="s">
        <v>567</v>
      </c>
      <c r="E1682" s="4" t="s">
        <v>681</v>
      </c>
      <c r="F1682" s="4" t="s">
        <v>469</v>
      </c>
      <c r="G1682" s="4">
        <v>150</v>
      </c>
      <c r="H1682" s="4" t="s">
        <v>2369</v>
      </c>
      <c r="I1682" s="5">
        <v>4065424760929</v>
      </c>
      <c r="J1682" s="4" t="s">
        <v>469</v>
      </c>
      <c r="K1682" s="4" t="s">
        <v>295</v>
      </c>
      <c r="L1682" s="4" t="s">
        <v>701</v>
      </c>
      <c r="M1682" s="4" t="s">
        <v>582</v>
      </c>
      <c r="N1682" s="4">
        <v>48</v>
      </c>
      <c r="O1682" s="4">
        <v>1</v>
      </c>
      <c r="P1682" s="5">
        <v>610453000000</v>
      </c>
      <c r="Q1682" s="4" t="s">
        <v>15</v>
      </c>
      <c r="R1682" s="14">
        <v>55</v>
      </c>
      <c r="S1682" s="16">
        <v>26.19</v>
      </c>
      <c r="T1682" s="4"/>
      <c r="U1682" s="21"/>
    </row>
    <row r="1683" spans="1:21" customFormat="1" ht="90" customHeight="1">
      <c r="A1683" s="4"/>
      <c r="B1683" s="4" t="s">
        <v>22</v>
      </c>
      <c r="C1683" s="4" t="s">
        <v>3283</v>
      </c>
      <c r="D1683" s="4" t="s">
        <v>567</v>
      </c>
      <c r="E1683" s="4" t="s">
        <v>681</v>
      </c>
      <c r="F1683" s="4" t="s">
        <v>468</v>
      </c>
      <c r="G1683" s="4">
        <v>150</v>
      </c>
      <c r="H1683" s="4" t="s">
        <v>2370</v>
      </c>
      <c r="I1683" s="5">
        <v>4065431452800</v>
      </c>
      <c r="J1683" s="4" t="s">
        <v>489</v>
      </c>
      <c r="K1683" s="4" t="s">
        <v>347</v>
      </c>
      <c r="L1683" s="4" t="s">
        <v>701</v>
      </c>
      <c r="M1683" s="4" t="s">
        <v>582</v>
      </c>
      <c r="N1683" s="4">
        <v>30</v>
      </c>
      <c r="O1683" s="4">
        <v>1</v>
      </c>
      <c r="P1683" s="5">
        <v>611420000000</v>
      </c>
      <c r="Q1683" s="4" t="s">
        <v>14</v>
      </c>
      <c r="R1683" s="14">
        <v>33</v>
      </c>
      <c r="S1683" s="16">
        <v>15.71</v>
      </c>
      <c r="T1683" s="4"/>
      <c r="U1683" s="21"/>
    </row>
    <row r="1684" spans="1:21" customFormat="1" ht="90" customHeight="1">
      <c r="A1684" s="4"/>
      <c r="B1684" s="4" t="s">
        <v>22</v>
      </c>
      <c r="C1684" s="4" t="s">
        <v>3283</v>
      </c>
      <c r="D1684" s="4" t="s">
        <v>567</v>
      </c>
      <c r="E1684" s="4" t="s">
        <v>681</v>
      </c>
      <c r="F1684" s="4" t="s">
        <v>468</v>
      </c>
      <c r="G1684" s="4">
        <v>150</v>
      </c>
      <c r="H1684" s="4" t="s">
        <v>2371</v>
      </c>
      <c r="I1684" s="5">
        <v>4065431449114</v>
      </c>
      <c r="J1684" s="4" t="s">
        <v>489</v>
      </c>
      <c r="K1684" s="4" t="s">
        <v>347</v>
      </c>
      <c r="L1684" s="4" t="s">
        <v>701</v>
      </c>
      <c r="M1684" s="4" t="s">
        <v>582</v>
      </c>
      <c r="N1684" s="4">
        <v>32</v>
      </c>
      <c r="O1684" s="4">
        <v>2</v>
      </c>
      <c r="P1684" s="5">
        <v>611420000000</v>
      </c>
      <c r="Q1684" s="4" t="s">
        <v>14</v>
      </c>
      <c r="R1684" s="14">
        <v>33</v>
      </c>
      <c r="S1684" s="16">
        <v>15.71</v>
      </c>
      <c r="T1684" s="4"/>
      <c r="U1684" s="21"/>
    </row>
    <row r="1685" spans="1:21" customFormat="1" ht="90" customHeight="1">
      <c r="A1685" s="4"/>
      <c r="B1685" s="4" t="s">
        <v>22</v>
      </c>
      <c r="C1685" s="4" t="s">
        <v>3283</v>
      </c>
      <c r="D1685" s="4" t="s">
        <v>567</v>
      </c>
      <c r="E1685" s="4" t="s">
        <v>681</v>
      </c>
      <c r="F1685" s="4" t="s">
        <v>468</v>
      </c>
      <c r="G1685" s="4">
        <v>150</v>
      </c>
      <c r="H1685" s="4" t="s">
        <v>2372</v>
      </c>
      <c r="I1685" s="5">
        <v>4065431449176</v>
      </c>
      <c r="J1685" s="4" t="s">
        <v>489</v>
      </c>
      <c r="K1685" s="4" t="s">
        <v>347</v>
      </c>
      <c r="L1685" s="4" t="s">
        <v>701</v>
      </c>
      <c r="M1685" s="4" t="s">
        <v>582</v>
      </c>
      <c r="N1685" s="4">
        <v>34</v>
      </c>
      <c r="O1685" s="4">
        <v>2</v>
      </c>
      <c r="P1685" s="5">
        <v>611420000000</v>
      </c>
      <c r="Q1685" s="4" t="s">
        <v>14</v>
      </c>
      <c r="R1685" s="14">
        <v>33</v>
      </c>
      <c r="S1685" s="16">
        <v>15.71</v>
      </c>
      <c r="T1685" s="4"/>
      <c r="U1685" s="21"/>
    </row>
    <row r="1686" spans="1:21" customFormat="1" ht="90" customHeight="1">
      <c r="A1686" s="4"/>
      <c r="B1686" s="4" t="s">
        <v>22</v>
      </c>
      <c r="C1686" s="4" t="s">
        <v>3283</v>
      </c>
      <c r="D1686" s="4" t="s">
        <v>567</v>
      </c>
      <c r="E1686" s="4" t="s">
        <v>681</v>
      </c>
      <c r="F1686" s="4" t="s">
        <v>468</v>
      </c>
      <c r="G1686" s="4">
        <v>150</v>
      </c>
      <c r="H1686" s="4" t="s">
        <v>2373</v>
      </c>
      <c r="I1686" s="5">
        <v>4065431449060</v>
      </c>
      <c r="J1686" s="4" t="s">
        <v>489</v>
      </c>
      <c r="K1686" s="4" t="s">
        <v>347</v>
      </c>
      <c r="L1686" s="4" t="s">
        <v>701</v>
      </c>
      <c r="M1686" s="4" t="s">
        <v>582</v>
      </c>
      <c r="N1686" s="4">
        <v>36</v>
      </c>
      <c r="O1686" s="4">
        <v>3</v>
      </c>
      <c r="P1686" s="5">
        <v>611420000000</v>
      </c>
      <c r="Q1686" s="4" t="s">
        <v>14</v>
      </c>
      <c r="R1686" s="14">
        <v>33</v>
      </c>
      <c r="S1686" s="16">
        <v>15.71</v>
      </c>
      <c r="T1686" s="4"/>
      <c r="U1686" s="21"/>
    </row>
    <row r="1687" spans="1:21" customFormat="1" ht="90" customHeight="1">
      <c r="A1687" s="4"/>
      <c r="B1687" s="4" t="s">
        <v>22</v>
      </c>
      <c r="C1687" s="4" t="s">
        <v>3283</v>
      </c>
      <c r="D1687" s="4" t="s">
        <v>567</v>
      </c>
      <c r="E1687" s="4" t="s">
        <v>681</v>
      </c>
      <c r="F1687" s="4" t="s">
        <v>468</v>
      </c>
      <c r="G1687" s="4">
        <v>150</v>
      </c>
      <c r="H1687" s="4" t="s">
        <v>2374</v>
      </c>
      <c r="I1687" s="5">
        <v>4065431449077</v>
      </c>
      <c r="J1687" s="4" t="s">
        <v>489</v>
      </c>
      <c r="K1687" s="4" t="s">
        <v>347</v>
      </c>
      <c r="L1687" s="4" t="s">
        <v>701</v>
      </c>
      <c r="M1687" s="4" t="s">
        <v>582</v>
      </c>
      <c r="N1687" s="4">
        <v>38</v>
      </c>
      <c r="O1687" s="4">
        <v>16</v>
      </c>
      <c r="P1687" s="5">
        <v>611420000000</v>
      </c>
      <c r="Q1687" s="4" t="s">
        <v>14</v>
      </c>
      <c r="R1687" s="14">
        <v>33</v>
      </c>
      <c r="S1687" s="16">
        <v>15.71</v>
      </c>
      <c r="T1687" s="4"/>
      <c r="U1687" s="21"/>
    </row>
    <row r="1688" spans="1:21" customFormat="1" ht="90" customHeight="1">
      <c r="A1688" s="4"/>
      <c r="B1688" s="4" t="s">
        <v>22</v>
      </c>
      <c r="C1688" s="4" t="s">
        <v>3283</v>
      </c>
      <c r="D1688" s="4" t="s">
        <v>567</v>
      </c>
      <c r="E1688" s="4" t="s">
        <v>681</v>
      </c>
      <c r="F1688" s="4" t="s">
        <v>468</v>
      </c>
      <c r="G1688" s="4">
        <v>150</v>
      </c>
      <c r="H1688" s="4" t="s">
        <v>2375</v>
      </c>
      <c r="I1688" s="5">
        <v>4065431449091</v>
      </c>
      <c r="J1688" s="4" t="s">
        <v>489</v>
      </c>
      <c r="K1688" s="4" t="s">
        <v>347</v>
      </c>
      <c r="L1688" s="4" t="s">
        <v>701</v>
      </c>
      <c r="M1688" s="4" t="s">
        <v>582</v>
      </c>
      <c r="N1688" s="4">
        <v>40</v>
      </c>
      <c r="O1688" s="4">
        <v>11</v>
      </c>
      <c r="P1688" s="5">
        <v>611420000000</v>
      </c>
      <c r="Q1688" s="4" t="s">
        <v>14</v>
      </c>
      <c r="R1688" s="14">
        <v>33</v>
      </c>
      <c r="S1688" s="16">
        <v>15.71</v>
      </c>
      <c r="T1688" s="4"/>
      <c r="U1688" s="21"/>
    </row>
    <row r="1689" spans="1:21" customFormat="1" ht="90" customHeight="1">
      <c r="A1689" s="4"/>
      <c r="B1689" s="4" t="s">
        <v>22</v>
      </c>
      <c r="C1689" s="4" t="s">
        <v>3283</v>
      </c>
      <c r="D1689" s="4" t="s">
        <v>567</v>
      </c>
      <c r="E1689" s="4" t="s">
        <v>681</v>
      </c>
      <c r="F1689" s="4" t="s">
        <v>468</v>
      </c>
      <c r="G1689" s="4">
        <v>150</v>
      </c>
      <c r="H1689" s="4" t="s">
        <v>2376</v>
      </c>
      <c r="I1689" s="5">
        <v>4065431452824</v>
      </c>
      <c r="J1689" s="4" t="s">
        <v>489</v>
      </c>
      <c r="K1689" s="4" t="s">
        <v>347</v>
      </c>
      <c r="L1689" s="4" t="s">
        <v>701</v>
      </c>
      <c r="M1689" s="4" t="s">
        <v>582</v>
      </c>
      <c r="N1689" s="4">
        <v>42</v>
      </c>
      <c r="O1689" s="4">
        <v>1</v>
      </c>
      <c r="P1689" s="5">
        <v>611420000000</v>
      </c>
      <c r="Q1689" s="4" t="s">
        <v>14</v>
      </c>
      <c r="R1689" s="14">
        <v>33</v>
      </c>
      <c r="S1689" s="16">
        <v>15.71</v>
      </c>
      <c r="T1689" s="4"/>
      <c r="U1689" s="21"/>
    </row>
    <row r="1690" spans="1:21" customFormat="1" ht="90" customHeight="1">
      <c r="A1690" s="4"/>
      <c r="B1690" s="4" t="s">
        <v>22</v>
      </c>
      <c r="C1690" s="4" t="s">
        <v>3283</v>
      </c>
      <c r="D1690" s="4" t="s">
        <v>567</v>
      </c>
      <c r="E1690" s="4" t="s">
        <v>684</v>
      </c>
      <c r="F1690" s="4" t="s">
        <v>468</v>
      </c>
      <c r="G1690" s="4">
        <v>150</v>
      </c>
      <c r="H1690" s="4" t="s">
        <v>2377</v>
      </c>
      <c r="I1690" s="5">
        <v>4065423017864</v>
      </c>
      <c r="J1690" s="4" t="s">
        <v>490</v>
      </c>
      <c r="K1690" s="4" t="s">
        <v>347</v>
      </c>
      <c r="L1690" s="4" t="s">
        <v>714</v>
      </c>
      <c r="M1690" s="4" t="s">
        <v>582</v>
      </c>
      <c r="N1690" s="4">
        <v>34</v>
      </c>
      <c r="O1690" s="4">
        <v>10</v>
      </c>
      <c r="P1690" s="5">
        <v>610910009000</v>
      </c>
      <c r="Q1690" s="4" t="s">
        <v>12</v>
      </c>
      <c r="R1690" s="14">
        <v>45</v>
      </c>
      <c r="S1690" s="16">
        <v>21.42</v>
      </c>
      <c r="T1690" s="4"/>
      <c r="U1690" s="21"/>
    </row>
    <row r="1691" spans="1:21" customFormat="1" ht="90" customHeight="1">
      <c r="A1691" s="4"/>
      <c r="B1691" s="4" t="s">
        <v>22</v>
      </c>
      <c r="C1691" s="4" t="s">
        <v>3283</v>
      </c>
      <c r="D1691" s="4" t="s">
        <v>567</v>
      </c>
      <c r="E1691" s="4" t="s">
        <v>684</v>
      </c>
      <c r="F1691" s="4" t="s">
        <v>466</v>
      </c>
      <c r="G1691" s="4">
        <v>150</v>
      </c>
      <c r="H1691" s="4" t="s">
        <v>2378</v>
      </c>
      <c r="I1691" s="5">
        <v>4065424571082</v>
      </c>
      <c r="J1691" s="4" t="s">
        <v>466</v>
      </c>
      <c r="K1691" s="4" t="s">
        <v>605</v>
      </c>
      <c r="L1691" s="4" t="s">
        <v>701</v>
      </c>
      <c r="M1691" s="4" t="s">
        <v>582</v>
      </c>
      <c r="N1691" s="4">
        <v>32</v>
      </c>
      <c r="O1691" s="4">
        <v>6</v>
      </c>
      <c r="P1691" s="5">
        <v>610463000000</v>
      </c>
      <c r="Q1691" s="4" t="s">
        <v>15</v>
      </c>
      <c r="R1691" s="14">
        <v>85</v>
      </c>
      <c r="S1691" s="16">
        <v>40.47</v>
      </c>
      <c r="T1691" s="4"/>
      <c r="U1691" s="21"/>
    </row>
    <row r="1692" spans="1:21" customFormat="1" ht="90" customHeight="1">
      <c r="A1692" s="4"/>
      <c r="B1692" s="4" t="s">
        <v>22</v>
      </c>
      <c r="C1692" s="4" t="s">
        <v>3283</v>
      </c>
      <c r="D1692" s="4" t="s">
        <v>567</v>
      </c>
      <c r="E1692" s="4" t="s">
        <v>684</v>
      </c>
      <c r="F1692" s="4" t="s">
        <v>466</v>
      </c>
      <c r="G1692" s="4">
        <v>150</v>
      </c>
      <c r="H1692" s="4" t="s">
        <v>2379</v>
      </c>
      <c r="I1692" s="5">
        <v>4065424571112</v>
      </c>
      <c r="J1692" s="4" t="s">
        <v>466</v>
      </c>
      <c r="K1692" s="4" t="s">
        <v>605</v>
      </c>
      <c r="L1692" s="4" t="s">
        <v>701</v>
      </c>
      <c r="M1692" s="4" t="s">
        <v>582</v>
      </c>
      <c r="N1692" s="4">
        <v>36</v>
      </c>
      <c r="O1692" s="4">
        <v>10</v>
      </c>
      <c r="P1692" s="5">
        <v>610463000000</v>
      </c>
      <c r="Q1692" s="4" t="s">
        <v>15</v>
      </c>
      <c r="R1692" s="14">
        <v>85</v>
      </c>
      <c r="S1692" s="16">
        <v>40.47</v>
      </c>
      <c r="T1692" s="4"/>
      <c r="U1692" s="21"/>
    </row>
    <row r="1693" spans="1:21" customFormat="1" ht="90" customHeight="1">
      <c r="A1693" s="4"/>
      <c r="B1693" s="4" t="s">
        <v>22</v>
      </c>
      <c r="C1693" s="4" t="s">
        <v>3283</v>
      </c>
      <c r="D1693" s="4" t="s">
        <v>567</v>
      </c>
      <c r="E1693" s="4" t="s">
        <v>684</v>
      </c>
      <c r="F1693" s="4" t="s">
        <v>466</v>
      </c>
      <c r="G1693" s="4">
        <v>150</v>
      </c>
      <c r="H1693" s="4" t="s">
        <v>2380</v>
      </c>
      <c r="I1693" s="5">
        <v>4065424571013</v>
      </c>
      <c r="J1693" s="4" t="s">
        <v>466</v>
      </c>
      <c r="K1693" s="4" t="s">
        <v>605</v>
      </c>
      <c r="L1693" s="4" t="s">
        <v>701</v>
      </c>
      <c r="M1693" s="4" t="s">
        <v>582</v>
      </c>
      <c r="N1693" s="4">
        <v>38</v>
      </c>
      <c r="O1693" s="4">
        <v>6</v>
      </c>
      <c r="P1693" s="5">
        <v>610463000000</v>
      </c>
      <c r="Q1693" s="4" t="s">
        <v>15</v>
      </c>
      <c r="R1693" s="14">
        <v>85</v>
      </c>
      <c r="S1693" s="16">
        <v>40.47</v>
      </c>
      <c r="T1693" s="4"/>
      <c r="U1693" s="21"/>
    </row>
    <row r="1694" spans="1:21" customFormat="1" ht="90" customHeight="1">
      <c r="A1694" s="4"/>
      <c r="B1694" s="4" t="s">
        <v>22</v>
      </c>
      <c r="C1694" s="4" t="s">
        <v>3283</v>
      </c>
      <c r="D1694" s="4" t="s">
        <v>567</v>
      </c>
      <c r="E1694" s="4" t="s">
        <v>684</v>
      </c>
      <c r="F1694" s="4" t="s">
        <v>466</v>
      </c>
      <c r="G1694" s="4">
        <v>150</v>
      </c>
      <c r="H1694" s="4" t="s">
        <v>2381</v>
      </c>
      <c r="I1694" s="5">
        <v>4065424571099</v>
      </c>
      <c r="J1694" s="4" t="s">
        <v>466</v>
      </c>
      <c r="K1694" s="4" t="s">
        <v>605</v>
      </c>
      <c r="L1694" s="4" t="s">
        <v>701</v>
      </c>
      <c r="M1694" s="4" t="s">
        <v>582</v>
      </c>
      <c r="N1694" s="4">
        <v>40</v>
      </c>
      <c r="O1694" s="4">
        <v>3</v>
      </c>
      <c r="P1694" s="5">
        <v>610463000000</v>
      </c>
      <c r="Q1694" s="4" t="s">
        <v>15</v>
      </c>
      <c r="R1694" s="14">
        <v>85</v>
      </c>
      <c r="S1694" s="16">
        <v>40.47</v>
      </c>
      <c r="T1694" s="6"/>
      <c r="U1694" s="21"/>
    </row>
    <row r="1695" spans="1:21" customFormat="1" ht="90" customHeight="1">
      <c r="A1695" s="4"/>
      <c r="B1695" s="4" t="s">
        <v>22</v>
      </c>
      <c r="C1695" s="4" t="s">
        <v>3283</v>
      </c>
      <c r="D1695" s="4" t="s">
        <v>567</v>
      </c>
      <c r="E1695" s="4" t="s">
        <v>684</v>
      </c>
      <c r="F1695" s="4" t="s">
        <v>466</v>
      </c>
      <c r="G1695" s="4">
        <v>150</v>
      </c>
      <c r="H1695" s="4" t="s">
        <v>2382</v>
      </c>
      <c r="I1695" s="5">
        <v>4065424571051</v>
      </c>
      <c r="J1695" s="4" t="s">
        <v>466</v>
      </c>
      <c r="K1695" s="4" t="s">
        <v>605</v>
      </c>
      <c r="L1695" s="4" t="s">
        <v>701</v>
      </c>
      <c r="M1695" s="4" t="s">
        <v>582</v>
      </c>
      <c r="N1695" s="4">
        <v>42</v>
      </c>
      <c r="O1695" s="4">
        <v>1</v>
      </c>
      <c r="P1695" s="5">
        <v>610463000000</v>
      </c>
      <c r="Q1695" s="4" t="s">
        <v>15</v>
      </c>
      <c r="R1695" s="14">
        <v>85</v>
      </c>
      <c r="S1695" s="16">
        <v>40.47</v>
      </c>
      <c r="T1695" s="6"/>
      <c r="U1695" s="21"/>
    </row>
    <row r="1696" spans="1:21" customFormat="1" ht="90" customHeight="1">
      <c r="A1696" s="4"/>
      <c r="B1696" s="4" t="s">
        <v>22</v>
      </c>
      <c r="C1696" s="4" t="s">
        <v>3283</v>
      </c>
      <c r="D1696" s="4" t="s">
        <v>567</v>
      </c>
      <c r="E1696" s="4" t="s">
        <v>684</v>
      </c>
      <c r="F1696" s="4" t="s">
        <v>466</v>
      </c>
      <c r="G1696" s="4">
        <v>150</v>
      </c>
      <c r="H1696" s="4" t="s">
        <v>2383</v>
      </c>
      <c r="I1696" s="5">
        <v>4065424571020</v>
      </c>
      <c r="J1696" s="4" t="s">
        <v>466</v>
      </c>
      <c r="K1696" s="4" t="s">
        <v>605</v>
      </c>
      <c r="L1696" s="4" t="s">
        <v>701</v>
      </c>
      <c r="M1696" s="4" t="s">
        <v>582</v>
      </c>
      <c r="N1696" s="4">
        <v>44</v>
      </c>
      <c r="O1696" s="4">
        <v>1</v>
      </c>
      <c r="P1696" s="5">
        <v>610463000000</v>
      </c>
      <c r="Q1696" s="4" t="s">
        <v>15</v>
      </c>
      <c r="R1696" s="14">
        <v>85</v>
      </c>
      <c r="S1696" s="16">
        <v>40.47</v>
      </c>
      <c r="T1696" s="6"/>
      <c r="U1696" s="21"/>
    </row>
    <row r="1697" spans="1:21" customFormat="1" ht="90" customHeight="1">
      <c r="A1697" s="4"/>
      <c r="B1697" s="4" t="s">
        <v>22</v>
      </c>
      <c r="C1697" s="4" t="s">
        <v>3283</v>
      </c>
      <c r="D1697" s="4" t="s">
        <v>567</v>
      </c>
      <c r="E1697" s="4" t="s">
        <v>684</v>
      </c>
      <c r="F1697" s="4" t="s">
        <v>466</v>
      </c>
      <c r="G1697" s="4">
        <v>150</v>
      </c>
      <c r="H1697" s="4" t="s">
        <v>2384</v>
      </c>
      <c r="I1697" s="5">
        <v>4065424605558</v>
      </c>
      <c r="J1697" s="4" t="s">
        <v>466</v>
      </c>
      <c r="K1697" s="4" t="s">
        <v>295</v>
      </c>
      <c r="L1697" s="4" t="s">
        <v>715</v>
      </c>
      <c r="M1697" s="4" t="s">
        <v>582</v>
      </c>
      <c r="N1697" s="4">
        <v>34</v>
      </c>
      <c r="O1697" s="4">
        <v>1</v>
      </c>
      <c r="P1697" s="5">
        <v>610463000000</v>
      </c>
      <c r="Q1697" s="4" t="s">
        <v>18</v>
      </c>
      <c r="R1697" s="14">
        <v>70</v>
      </c>
      <c r="S1697" s="16">
        <v>33.33</v>
      </c>
      <c r="T1697" s="6"/>
      <c r="U1697" s="21"/>
    </row>
    <row r="1698" spans="1:21" customFormat="1" ht="90" customHeight="1">
      <c r="A1698" s="4"/>
      <c r="B1698" s="4" t="s">
        <v>22</v>
      </c>
      <c r="C1698" s="4" t="s">
        <v>3283</v>
      </c>
      <c r="D1698" s="4" t="s">
        <v>567</v>
      </c>
      <c r="E1698" s="4" t="s">
        <v>684</v>
      </c>
      <c r="F1698" s="4" t="s">
        <v>466</v>
      </c>
      <c r="G1698" s="4">
        <v>150</v>
      </c>
      <c r="H1698" s="4" t="s">
        <v>2385</v>
      </c>
      <c r="I1698" s="5">
        <v>4065424605688</v>
      </c>
      <c r="J1698" s="4" t="s">
        <v>466</v>
      </c>
      <c r="K1698" s="4" t="s">
        <v>295</v>
      </c>
      <c r="L1698" s="4" t="s">
        <v>715</v>
      </c>
      <c r="M1698" s="4" t="s">
        <v>582</v>
      </c>
      <c r="N1698" s="4">
        <v>36</v>
      </c>
      <c r="O1698" s="4">
        <v>3</v>
      </c>
      <c r="P1698" s="5">
        <v>610463000000</v>
      </c>
      <c r="Q1698" s="4" t="s">
        <v>18</v>
      </c>
      <c r="R1698" s="14">
        <v>70</v>
      </c>
      <c r="S1698" s="16">
        <v>33.33</v>
      </c>
      <c r="T1698" s="6"/>
      <c r="U1698" s="21"/>
    </row>
    <row r="1699" spans="1:21" customFormat="1" ht="90" customHeight="1">
      <c r="A1699" s="4"/>
      <c r="B1699" s="4" t="s">
        <v>22</v>
      </c>
      <c r="C1699" s="4" t="s">
        <v>3283</v>
      </c>
      <c r="D1699" s="4" t="s">
        <v>567</v>
      </c>
      <c r="E1699" s="4" t="s">
        <v>684</v>
      </c>
      <c r="F1699" s="4" t="s">
        <v>466</v>
      </c>
      <c r="G1699" s="4">
        <v>150</v>
      </c>
      <c r="H1699" s="4" t="s">
        <v>2386</v>
      </c>
      <c r="I1699" s="5">
        <v>4065424605596</v>
      </c>
      <c r="J1699" s="4" t="s">
        <v>466</v>
      </c>
      <c r="K1699" s="4" t="s">
        <v>295</v>
      </c>
      <c r="L1699" s="4" t="s">
        <v>715</v>
      </c>
      <c r="M1699" s="4" t="s">
        <v>582</v>
      </c>
      <c r="N1699" s="4">
        <v>38</v>
      </c>
      <c r="O1699" s="4">
        <v>7</v>
      </c>
      <c r="P1699" s="5">
        <v>610463000000</v>
      </c>
      <c r="Q1699" s="4" t="s">
        <v>18</v>
      </c>
      <c r="R1699" s="14">
        <v>70</v>
      </c>
      <c r="S1699" s="16">
        <v>33.33</v>
      </c>
      <c r="T1699" s="6"/>
      <c r="U1699" s="21"/>
    </row>
    <row r="1700" spans="1:21" customFormat="1" ht="90" customHeight="1">
      <c r="A1700" s="4"/>
      <c r="B1700" s="4" t="s">
        <v>22</v>
      </c>
      <c r="C1700" s="4" t="s">
        <v>3283</v>
      </c>
      <c r="D1700" s="4" t="s">
        <v>567</v>
      </c>
      <c r="E1700" s="4" t="s">
        <v>681</v>
      </c>
      <c r="F1700" s="4" t="s">
        <v>468</v>
      </c>
      <c r="G1700" s="4">
        <v>150</v>
      </c>
      <c r="H1700" s="4" t="s">
        <v>2387</v>
      </c>
      <c r="I1700" s="5">
        <v>4065424613157</v>
      </c>
      <c r="J1700" s="4" t="s">
        <v>145</v>
      </c>
      <c r="K1700" s="4" t="s">
        <v>347</v>
      </c>
      <c r="L1700" s="4" t="s">
        <v>715</v>
      </c>
      <c r="M1700" s="4" t="s">
        <v>582</v>
      </c>
      <c r="N1700" s="4">
        <v>30</v>
      </c>
      <c r="O1700" s="4">
        <v>1</v>
      </c>
      <c r="P1700" s="5">
        <v>610910009000</v>
      </c>
      <c r="Q1700" s="4" t="s">
        <v>18</v>
      </c>
      <c r="R1700" s="14">
        <v>38</v>
      </c>
      <c r="S1700" s="16">
        <v>18.09</v>
      </c>
      <c r="T1700" s="6"/>
      <c r="U1700" s="21"/>
    </row>
    <row r="1701" spans="1:21" customFormat="1" ht="90" customHeight="1">
      <c r="A1701" s="4"/>
      <c r="B1701" s="4" t="s">
        <v>22</v>
      </c>
      <c r="C1701" s="4" t="s">
        <v>3283</v>
      </c>
      <c r="D1701" s="4" t="s">
        <v>567</v>
      </c>
      <c r="E1701" s="4" t="s">
        <v>681</v>
      </c>
      <c r="F1701" s="4" t="s">
        <v>468</v>
      </c>
      <c r="G1701" s="4">
        <v>150</v>
      </c>
      <c r="H1701" s="4" t="s">
        <v>2388</v>
      </c>
      <c r="I1701" s="5">
        <v>4065424613201</v>
      </c>
      <c r="J1701" s="4" t="s">
        <v>145</v>
      </c>
      <c r="K1701" s="4" t="s">
        <v>347</v>
      </c>
      <c r="L1701" s="4" t="s">
        <v>715</v>
      </c>
      <c r="M1701" s="4" t="s">
        <v>582</v>
      </c>
      <c r="N1701" s="4">
        <v>32</v>
      </c>
      <c r="O1701" s="4">
        <v>1</v>
      </c>
      <c r="P1701" s="5">
        <v>610910009000</v>
      </c>
      <c r="Q1701" s="4" t="s">
        <v>18</v>
      </c>
      <c r="R1701" s="14">
        <v>38</v>
      </c>
      <c r="S1701" s="16">
        <v>18.09</v>
      </c>
      <c r="T1701" s="6"/>
      <c r="U1701" s="21"/>
    </row>
    <row r="1702" spans="1:21" customFormat="1" ht="90" customHeight="1">
      <c r="A1702" s="4"/>
      <c r="B1702" s="4" t="s">
        <v>22</v>
      </c>
      <c r="C1702" s="4" t="s">
        <v>3283</v>
      </c>
      <c r="D1702" s="4" t="s">
        <v>567</v>
      </c>
      <c r="E1702" s="4" t="s">
        <v>681</v>
      </c>
      <c r="F1702" s="4" t="s">
        <v>468</v>
      </c>
      <c r="G1702" s="4">
        <v>150</v>
      </c>
      <c r="H1702" s="4" t="s">
        <v>2389</v>
      </c>
      <c r="I1702" s="5">
        <v>4065424609471</v>
      </c>
      <c r="J1702" s="4" t="s">
        <v>145</v>
      </c>
      <c r="K1702" s="4" t="s">
        <v>347</v>
      </c>
      <c r="L1702" s="4" t="s">
        <v>715</v>
      </c>
      <c r="M1702" s="4" t="s">
        <v>582</v>
      </c>
      <c r="N1702" s="4">
        <v>34</v>
      </c>
      <c r="O1702" s="4">
        <v>2</v>
      </c>
      <c r="P1702" s="5">
        <v>610910009000</v>
      </c>
      <c r="Q1702" s="4" t="s">
        <v>18</v>
      </c>
      <c r="R1702" s="14">
        <v>38</v>
      </c>
      <c r="S1702" s="16">
        <v>18.09</v>
      </c>
      <c r="T1702" s="6"/>
      <c r="U1702" s="21"/>
    </row>
    <row r="1703" spans="1:21" customFormat="1" ht="90" customHeight="1">
      <c r="A1703" s="4"/>
      <c r="B1703" s="4" t="s">
        <v>22</v>
      </c>
      <c r="C1703" s="4" t="s">
        <v>3283</v>
      </c>
      <c r="D1703" s="4" t="s">
        <v>567</v>
      </c>
      <c r="E1703" s="4" t="s">
        <v>681</v>
      </c>
      <c r="F1703" s="4" t="s">
        <v>468</v>
      </c>
      <c r="G1703" s="4">
        <v>150</v>
      </c>
      <c r="H1703" s="4" t="s">
        <v>2390</v>
      </c>
      <c r="I1703" s="5">
        <v>4065424613188</v>
      </c>
      <c r="J1703" s="4" t="s">
        <v>145</v>
      </c>
      <c r="K1703" s="4" t="s">
        <v>347</v>
      </c>
      <c r="L1703" s="4" t="s">
        <v>715</v>
      </c>
      <c r="M1703" s="4" t="s">
        <v>582</v>
      </c>
      <c r="N1703" s="4">
        <v>36</v>
      </c>
      <c r="O1703" s="4">
        <v>4</v>
      </c>
      <c r="P1703" s="5">
        <v>610910009000</v>
      </c>
      <c r="Q1703" s="4" t="s">
        <v>18</v>
      </c>
      <c r="R1703" s="14">
        <v>38</v>
      </c>
      <c r="S1703" s="16">
        <v>18.09</v>
      </c>
      <c r="T1703" s="6"/>
      <c r="U1703" s="21"/>
    </row>
    <row r="1704" spans="1:21" customFormat="1" ht="90" customHeight="1">
      <c r="A1704" s="4"/>
      <c r="B1704" s="4" t="s">
        <v>22</v>
      </c>
      <c r="C1704" s="4" t="s">
        <v>3283</v>
      </c>
      <c r="D1704" s="4" t="s">
        <v>567</v>
      </c>
      <c r="E1704" s="4" t="s">
        <v>681</v>
      </c>
      <c r="F1704" s="4" t="s">
        <v>468</v>
      </c>
      <c r="G1704" s="4">
        <v>150</v>
      </c>
      <c r="H1704" s="4" t="s">
        <v>2391</v>
      </c>
      <c r="I1704" s="5">
        <v>4065424613164</v>
      </c>
      <c r="J1704" s="4" t="s">
        <v>145</v>
      </c>
      <c r="K1704" s="4" t="s">
        <v>347</v>
      </c>
      <c r="L1704" s="4" t="s">
        <v>715</v>
      </c>
      <c r="M1704" s="4" t="s">
        <v>582</v>
      </c>
      <c r="N1704" s="4">
        <v>38</v>
      </c>
      <c r="O1704" s="4">
        <v>9</v>
      </c>
      <c r="P1704" s="5">
        <v>610910009000</v>
      </c>
      <c r="Q1704" s="4" t="s">
        <v>18</v>
      </c>
      <c r="R1704" s="14">
        <v>38</v>
      </c>
      <c r="S1704" s="16">
        <v>18.09</v>
      </c>
      <c r="T1704" s="6"/>
      <c r="U1704" s="21"/>
    </row>
    <row r="1705" spans="1:21" customFormat="1" ht="90" customHeight="1">
      <c r="A1705" s="4"/>
      <c r="B1705" s="4" t="s">
        <v>22</v>
      </c>
      <c r="C1705" s="4" t="s">
        <v>3283</v>
      </c>
      <c r="D1705" s="4" t="s">
        <v>567</v>
      </c>
      <c r="E1705" s="4" t="s">
        <v>684</v>
      </c>
      <c r="F1705" s="4" t="s">
        <v>466</v>
      </c>
      <c r="G1705" s="4">
        <v>150</v>
      </c>
      <c r="H1705" s="4" t="s">
        <v>2392</v>
      </c>
      <c r="I1705" s="5">
        <v>4065423713773</v>
      </c>
      <c r="J1705" s="4" t="s">
        <v>491</v>
      </c>
      <c r="K1705" s="4" t="s">
        <v>635</v>
      </c>
      <c r="L1705" s="4" t="s">
        <v>702</v>
      </c>
      <c r="M1705" s="4" t="s">
        <v>582</v>
      </c>
      <c r="N1705" s="4">
        <v>30</v>
      </c>
      <c r="O1705" s="4">
        <v>1</v>
      </c>
      <c r="P1705" s="5">
        <v>610462000000</v>
      </c>
      <c r="Q1705" s="4" t="s">
        <v>14</v>
      </c>
      <c r="R1705" s="14">
        <v>75</v>
      </c>
      <c r="S1705" s="16">
        <v>32.61</v>
      </c>
      <c r="T1705" s="6"/>
      <c r="U1705" s="21"/>
    </row>
    <row r="1706" spans="1:21" customFormat="1" ht="90" customHeight="1">
      <c r="A1706" s="4"/>
      <c r="B1706" s="4" t="s">
        <v>22</v>
      </c>
      <c r="C1706" s="4" t="s">
        <v>3283</v>
      </c>
      <c r="D1706" s="4" t="s">
        <v>567</v>
      </c>
      <c r="E1706" s="4" t="s">
        <v>684</v>
      </c>
      <c r="F1706" s="4" t="s">
        <v>466</v>
      </c>
      <c r="G1706" s="4">
        <v>150</v>
      </c>
      <c r="H1706" s="4" t="s">
        <v>2393</v>
      </c>
      <c r="I1706" s="5">
        <v>4065423713803</v>
      </c>
      <c r="J1706" s="4" t="s">
        <v>491</v>
      </c>
      <c r="K1706" s="4" t="s">
        <v>635</v>
      </c>
      <c r="L1706" s="4" t="s">
        <v>702</v>
      </c>
      <c r="M1706" s="4" t="s">
        <v>582</v>
      </c>
      <c r="N1706" s="4">
        <v>32</v>
      </c>
      <c r="O1706" s="4">
        <v>2</v>
      </c>
      <c r="P1706" s="5">
        <v>610462000000</v>
      </c>
      <c r="Q1706" s="4" t="s">
        <v>14</v>
      </c>
      <c r="R1706" s="14">
        <v>75</v>
      </c>
      <c r="S1706" s="16">
        <v>32.61</v>
      </c>
      <c r="T1706" s="6"/>
      <c r="U1706" s="21"/>
    </row>
    <row r="1707" spans="1:21" customFormat="1" ht="90" customHeight="1">
      <c r="A1707" s="4"/>
      <c r="B1707" s="4" t="s">
        <v>22</v>
      </c>
      <c r="C1707" s="4" t="s">
        <v>3283</v>
      </c>
      <c r="D1707" s="4" t="s">
        <v>567</v>
      </c>
      <c r="E1707" s="4" t="s">
        <v>684</v>
      </c>
      <c r="F1707" s="4" t="s">
        <v>466</v>
      </c>
      <c r="G1707" s="4">
        <v>150</v>
      </c>
      <c r="H1707" s="4" t="s">
        <v>2394</v>
      </c>
      <c r="I1707" s="5">
        <v>4065423713667</v>
      </c>
      <c r="J1707" s="4" t="s">
        <v>491</v>
      </c>
      <c r="K1707" s="4" t="s">
        <v>635</v>
      </c>
      <c r="L1707" s="4" t="s">
        <v>702</v>
      </c>
      <c r="M1707" s="4" t="s">
        <v>582</v>
      </c>
      <c r="N1707" s="4">
        <v>34</v>
      </c>
      <c r="O1707" s="4">
        <v>4</v>
      </c>
      <c r="P1707" s="5">
        <v>610462000000</v>
      </c>
      <c r="Q1707" s="4" t="s">
        <v>14</v>
      </c>
      <c r="R1707" s="14">
        <v>75</v>
      </c>
      <c r="S1707" s="16">
        <v>32.61</v>
      </c>
      <c r="T1707" s="6"/>
      <c r="U1707" s="21"/>
    </row>
    <row r="1708" spans="1:21" customFormat="1" ht="90" customHeight="1">
      <c r="A1708" s="4"/>
      <c r="B1708" s="4" t="s">
        <v>22</v>
      </c>
      <c r="C1708" s="4" t="s">
        <v>3283</v>
      </c>
      <c r="D1708" s="4" t="s">
        <v>567</v>
      </c>
      <c r="E1708" s="4" t="s">
        <v>684</v>
      </c>
      <c r="F1708" s="4" t="s">
        <v>466</v>
      </c>
      <c r="G1708" s="4">
        <v>150</v>
      </c>
      <c r="H1708" s="4" t="s">
        <v>2395</v>
      </c>
      <c r="I1708" s="5">
        <v>4065423713766</v>
      </c>
      <c r="J1708" s="4" t="s">
        <v>491</v>
      </c>
      <c r="K1708" s="4" t="s">
        <v>635</v>
      </c>
      <c r="L1708" s="4" t="s">
        <v>702</v>
      </c>
      <c r="M1708" s="4" t="s">
        <v>582</v>
      </c>
      <c r="N1708" s="4">
        <v>36</v>
      </c>
      <c r="O1708" s="4">
        <v>3</v>
      </c>
      <c r="P1708" s="5">
        <v>610462000000</v>
      </c>
      <c r="Q1708" s="4" t="s">
        <v>14</v>
      </c>
      <c r="R1708" s="14">
        <v>75</v>
      </c>
      <c r="S1708" s="16">
        <v>32.61</v>
      </c>
      <c r="T1708" s="6"/>
      <c r="U1708" s="21"/>
    </row>
    <row r="1709" spans="1:21" customFormat="1" ht="90" customHeight="1">
      <c r="A1709" s="4"/>
      <c r="B1709" s="4" t="s">
        <v>22</v>
      </c>
      <c r="C1709" s="4" t="s">
        <v>3283</v>
      </c>
      <c r="D1709" s="4" t="s">
        <v>567</v>
      </c>
      <c r="E1709" s="4" t="s">
        <v>684</v>
      </c>
      <c r="F1709" s="4" t="s">
        <v>466</v>
      </c>
      <c r="G1709" s="4">
        <v>150</v>
      </c>
      <c r="H1709" s="4" t="s">
        <v>2396</v>
      </c>
      <c r="I1709" s="5">
        <v>4065423713650</v>
      </c>
      <c r="J1709" s="4" t="s">
        <v>491</v>
      </c>
      <c r="K1709" s="4" t="s">
        <v>635</v>
      </c>
      <c r="L1709" s="4" t="s">
        <v>702</v>
      </c>
      <c r="M1709" s="4" t="s">
        <v>582</v>
      </c>
      <c r="N1709" s="4">
        <v>38</v>
      </c>
      <c r="O1709" s="4">
        <v>5</v>
      </c>
      <c r="P1709" s="5">
        <v>610462000000</v>
      </c>
      <c r="Q1709" s="4" t="s">
        <v>14</v>
      </c>
      <c r="R1709" s="14">
        <v>75</v>
      </c>
      <c r="S1709" s="16">
        <v>32.61</v>
      </c>
      <c r="T1709" s="6"/>
      <c r="U1709" s="21"/>
    </row>
    <row r="1710" spans="1:21" customFormat="1" ht="90" customHeight="1">
      <c r="A1710" s="4"/>
      <c r="B1710" s="4" t="s">
        <v>22</v>
      </c>
      <c r="C1710" s="4" t="s">
        <v>3283</v>
      </c>
      <c r="D1710" s="4" t="s">
        <v>567</v>
      </c>
      <c r="E1710" s="4" t="s">
        <v>684</v>
      </c>
      <c r="F1710" s="4" t="s">
        <v>466</v>
      </c>
      <c r="G1710" s="4">
        <v>150</v>
      </c>
      <c r="H1710" s="4" t="s">
        <v>2397</v>
      </c>
      <c r="I1710" s="5">
        <v>4065423713643</v>
      </c>
      <c r="J1710" s="4" t="s">
        <v>491</v>
      </c>
      <c r="K1710" s="4" t="s">
        <v>635</v>
      </c>
      <c r="L1710" s="4" t="s">
        <v>702</v>
      </c>
      <c r="M1710" s="4" t="s">
        <v>582</v>
      </c>
      <c r="N1710" s="4">
        <v>40</v>
      </c>
      <c r="O1710" s="4">
        <v>2</v>
      </c>
      <c r="P1710" s="5">
        <v>610462000000</v>
      </c>
      <c r="Q1710" s="4" t="s">
        <v>14</v>
      </c>
      <c r="R1710" s="14">
        <v>75</v>
      </c>
      <c r="S1710" s="16">
        <v>32.61</v>
      </c>
      <c r="T1710" s="6"/>
      <c r="U1710" s="21"/>
    </row>
    <row r="1711" spans="1:21" customFormat="1" ht="90" customHeight="1">
      <c r="A1711" s="4"/>
      <c r="B1711" s="4" t="s">
        <v>22</v>
      </c>
      <c r="C1711" s="4" t="s">
        <v>3283</v>
      </c>
      <c r="D1711" s="4" t="s">
        <v>567</v>
      </c>
      <c r="E1711" s="4" t="s">
        <v>684</v>
      </c>
      <c r="F1711" s="4" t="s">
        <v>466</v>
      </c>
      <c r="G1711" s="4">
        <v>150</v>
      </c>
      <c r="H1711" s="4" t="s">
        <v>2398</v>
      </c>
      <c r="I1711" s="5">
        <v>4065423170118</v>
      </c>
      <c r="J1711" s="4" t="s">
        <v>492</v>
      </c>
      <c r="K1711" s="4" t="s">
        <v>602</v>
      </c>
      <c r="L1711" s="4" t="s">
        <v>696</v>
      </c>
      <c r="M1711" s="4" t="s">
        <v>582</v>
      </c>
      <c r="N1711" s="4" t="s">
        <v>138</v>
      </c>
      <c r="O1711" s="4">
        <v>2</v>
      </c>
      <c r="P1711" s="5">
        <v>610462000000</v>
      </c>
      <c r="Q1711" s="4" t="s">
        <v>15</v>
      </c>
      <c r="R1711" s="14">
        <v>65</v>
      </c>
      <c r="S1711" s="16">
        <v>30.95</v>
      </c>
      <c r="T1711" s="6"/>
      <c r="U1711" s="21"/>
    </row>
    <row r="1712" spans="1:21" customFormat="1" ht="90" customHeight="1">
      <c r="A1712" s="4"/>
      <c r="B1712" s="4" t="s">
        <v>22</v>
      </c>
      <c r="C1712" s="4" t="s">
        <v>3283</v>
      </c>
      <c r="D1712" s="4" t="s">
        <v>567</v>
      </c>
      <c r="E1712" s="4" t="s">
        <v>684</v>
      </c>
      <c r="F1712" s="4" t="s">
        <v>466</v>
      </c>
      <c r="G1712" s="4">
        <v>150</v>
      </c>
      <c r="H1712" s="4" t="s">
        <v>2399</v>
      </c>
      <c r="I1712" s="5">
        <v>4065423170149</v>
      </c>
      <c r="J1712" s="4" t="s">
        <v>492</v>
      </c>
      <c r="K1712" s="4" t="s">
        <v>602</v>
      </c>
      <c r="L1712" s="4" t="s">
        <v>696</v>
      </c>
      <c r="M1712" s="4" t="s">
        <v>582</v>
      </c>
      <c r="N1712" s="4" t="s">
        <v>136</v>
      </c>
      <c r="O1712" s="4">
        <v>6</v>
      </c>
      <c r="P1712" s="5">
        <v>610462000000</v>
      </c>
      <c r="Q1712" s="4" t="s">
        <v>15</v>
      </c>
      <c r="R1712" s="14">
        <v>65</v>
      </c>
      <c r="S1712" s="16">
        <v>30.95</v>
      </c>
      <c r="T1712" s="6"/>
      <c r="U1712" s="21"/>
    </row>
    <row r="1713" spans="1:21" customFormat="1" ht="90" customHeight="1">
      <c r="A1713" s="4"/>
      <c r="B1713" s="4" t="s">
        <v>22</v>
      </c>
      <c r="C1713" s="4" t="s">
        <v>3283</v>
      </c>
      <c r="D1713" s="4" t="s">
        <v>567</v>
      </c>
      <c r="E1713" s="4" t="s">
        <v>684</v>
      </c>
      <c r="F1713" s="4" t="s">
        <v>466</v>
      </c>
      <c r="G1713" s="4">
        <v>150</v>
      </c>
      <c r="H1713" s="4" t="s">
        <v>2400</v>
      </c>
      <c r="I1713" s="5">
        <v>4065423167064</v>
      </c>
      <c r="J1713" s="4" t="s">
        <v>492</v>
      </c>
      <c r="K1713" s="4" t="s">
        <v>602</v>
      </c>
      <c r="L1713" s="4" t="s">
        <v>696</v>
      </c>
      <c r="M1713" s="4" t="s">
        <v>582</v>
      </c>
      <c r="N1713" s="4" t="s">
        <v>135</v>
      </c>
      <c r="O1713" s="4">
        <v>6</v>
      </c>
      <c r="P1713" s="5">
        <v>610462000000</v>
      </c>
      <c r="Q1713" s="4" t="s">
        <v>15</v>
      </c>
      <c r="R1713" s="14">
        <v>65</v>
      </c>
      <c r="S1713" s="16">
        <v>30.95</v>
      </c>
      <c r="T1713" s="6"/>
      <c r="U1713" s="21"/>
    </row>
    <row r="1714" spans="1:21" customFormat="1" ht="90" customHeight="1">
      <c r="A1714" s="4"/>
      <c r="B1714" s="4" t="s">
        <v>22</v>
      </c>
      <c r="C1714" s="4" t="s">
        <v>3283</v>
      </c>
      <c r="D1714" s="4" t="s">
        <v>567</v>
      </c>
      <c r="E1714" s="4" t="s">
        <v>684</v>
      </c>
      <c r="F1714" s="4" t="s">
        <v>466</v>
      </c>
      <c r="G1714" s="4">
        <v>150</v>
      </c>
      <c r="H1714" s="4" t="s">
        <v>2401</v>
      </c>
      <c r="I1714" s="5">
        <v>4065423170101</v>
      </c>
      <c r="J1714" s="4" t="s">
        <v>492</v>
      </c>
      <c r="K1714" s="4" t="s">
        <v>602</v>
      </c>
      <c r="L1714" s="4" t="s">
        <v>696</v>
      </c>
      <c r="M1714" s="4" t="s">
        <v>582</v>
      </c>
      <c r="N1714" s="4" t="s">
        <v>134</v>
      </c>
      <c r="O1714" s="4">
        <v>2</v>
      </c>
      <c r="P1714" s="5">
        <v>610462000000</v>
      </c>
      <c r="Q1714" s="4" t="s">
        <v>15</v>
      </c>
      <c r="R1714" s="14">
        <v>65</v>
      </c>
      <c r="S1714" s="16">
        <v>30.95</v>
      </c>
      <c r="T1714" s="6"/>
      <c r="U1714" s="21"/>
    </row>
    <row r="1715" spans="1:21" customFormat="1" ht="90" customHeight="1">
      <c r="A1715" s="4"/>
      <c r="B1715" s="4" t="s">
        <v>22</v>
      </c>
      <c r="C1715" s="4" t="s">
        <v>3283</v>
      </c>
      <c r="D1715" s="4" t="s">
        <v>567</v>
      </c>
      <c r="E1715" s="4" t="s">
        <v>684</v>
      </c>
      <c r="F1715" s="4" t="s">
        <v>470</v>
      </c>
      <c r="G1715" s="4">
        <v>150</v>
      </c>
      <c r="H1715" s="4" t="s">
        <v>2402</v>
      </c>
      <c r="I1715" s="5">
        <v>4065423159076</v>
      </c>
      <c r="J1715" s="4" t="s">
        <v>493</v>
      </c>
      <c r="K1715" s="4" t="s">
        <v>642</v>
      </c>
      <c r="L1715" s="4" t="s">
        <v>696</v>
      </c>
      <c r="M1715" s="4" t="s">
        <v>582</v>
      </c>
      <c r="N1715" s="4" t="s">
        <v>456</v>
      </c>
      <c r="O1715" s="4">
        <v>6</v>
      </c>
      <c r="P1715" s="5">
        <v>611430000000</v>
      </c>
      <c r="Q1715" s="4" t="s">
        <v>15</v>
      </c>
      <c r="R1715" s="14">
        <v>45</v>
      </c>
      <c r="S1715" s="16">
        <v>21.42</v>
      </c>
      <c r="T1715" s="6"/>
      <c r="U1715" s="21"/>
    </row>
    <row r="1716" spans="1:21" customFormat="1" ht="90" customHeight="1">
      <c r="A1716" s="4"/>
      <c r="B1716" s="4" t="s">
        <v>22</v>
      </c>
      <c r="C1716" s="4" t="s">
        <v>3283</v>
      </c>
      <c r="D1716" s="4" t="s">
        <v>567</v>
      </c>
      <c r="E1716" s="4" t="s">
        <v>684</v>
      </c>
      <c r="F1716" s="4" t="s">
        <v>470</v>
      </c>
      <c r="G1716" s="4">
        <v>150</v>
      </c>
      <c r="H1716" s="4" t="s">
        <v>2403</v>
      </c>
      <c r="I1716" s="5">
        <v>4065423158925</v>
      </c>
      <c r="J1716" s="4" t="s">
        <v>493</v>
      </c>
      <c r="K1716" s="4" t="s">
        <v>642</v>
      </c>
      <c r="L1716" s="4" t="s">
        <v>696</v>
      </c>
      <c r="M1716" s="4" t="s">
        <v>582</v>
      </c>
      <c r="N1716" s="4" t="s">
        <v>138</v>
      </c>
      <c r="O1716" s="4">
        <v>10</v>
      </c>
      <c r="P1716" s="5">
        <v>611430000000</v>
      </c>
      <c r="Q1716" s="4" t="s">
        <v>15</v>
      </c>
      <c r="R1716" s="14">
        <v>45</v>
      </c>
      <c r="S1716" s="16">
        <v>21.42</v>
      </c>
      <c r="T1716" s="6"/>
      <c r="U1716" s="21"/>
    </row>
    <row r="1717" spans="1:21" customFormat="1" ht="90" customHeight="1">
      <c r="A1717" s="4"/>
      <c r="B1717" s="4" t="s">
        <v>22</v>
      </c>
      <c r="C1717" s="4" t="s">
        <v>3283</v>
      </c>
      <c r="D1717" s="4" t="s">
        <v>567</v>
      </c>
      <c r="E1717" s="4" t="s">
        <v>684</v>
      </c>
      <c r="F1717" s="4" t="s">
        <v>470</v>
      </c>
      <c r="G1717" s="4">
        <v>150</v>
      </c>
      <c r="H1717" s="4" t="s">
        <v>2404</v>
      </c>
      <c r="I1717" s="5">
        <v>4065423158963</v>
      </c>
      <c r="J1717" s="4" t="s">
        <v>493</v>
      </c>
      <c r="K1717" s="4" t="s">
        <v>642</v>
      </c>
      <c r="L1717" s="4" t="s">
        <v>696</v>
      </c>
      <c r="M1717" s="4" t="s">
        <v>582</v>
      </c>
      <c r="N1717" s="4" t="s">
        <v>136</v>
      </c>
      <c r="O1717" s="4">
        <v>15</v>
      </c>
      <c r="P1717" s="5">
        <v>611430000000</v>
      </c>
      <c r="Q1717" s="4" t="s">
        <v>15</v>
      </c>
      <c r="R1717" s="14">
        <v>45</v>
      </c>
      <c r="S1717" s="16">
        <v>21.42</v>
      </c>
      <c r="T1717" s="6"/>
      <c r="U1717" s="21"/>
    </row>
    <row r="1718" spans="1:21" customFormat="1" ht="90" customHeight="1">
      <c r="A1718" s="4"/>
      <c r="B1718" s="4" t="s">
        <v>22</v>
      </c>
      <c r="C1718" s="4" t="s">
        <v>3283</v>
      </c>
      <c r="D1718" s="4" t="s">
        <v>567</v>
      </c>
      <c r="E1718" s="4" t="s">
        <v>684</v>
      </c>
      <c r="F1718" s="4" t="s">
        <v>470</v>
      </c>
      <c r="G1718" s="4">
        <v>150</v>
      </c>
      <c r="H1718" s="4" t="s">
        <v>2405</v>
      </c>
      <c r="I1718" s="5">
        <v>4065423158949</v>
      </c>
      <c r="J1718" s="4" t="s">
        <v>493</v>
      </c>
      <c r="K1718" s="4" t="s">
        <v>642</v>
      </c>
      <c r="L1718" s="4" t="s">
        <v>696</v>
      </c>
      <c r="M1718" s="4" t="s">
        <v>582</v>
      </c>
      <c r="N1718" s="4" t="s">
        <v>135</v>
      </c>
      <c r="O1718" s="4">
        <v>12</v>
      </c>
      <c r="P1718" s="5">
        <v>611430000000</v>
      </c>
      <c r="Q1718" s="4" t="s">
        <v>15</v>
      </c>
      <c r="R1718" s="14">
        <v>45</v>
      </c>
      <c r="S1718" s="16">
        <v>21.42</v>
      </c>
      <c r="T1718" s="6"/>
      <c r="U1718" s="21"/>
    </row>
    <row r="1719" spans="1:21" customFormat="1" ht="90" customHeight="1">
      <c r="A1719" s="4"/>
      <c r="B1719" s="4" t="s">
        <v>22</v>
      </c>
      <c r="C1719" s="4" t="s">
        <v>3283</v>
      </c>
      <c r="D1719" s="4" t="s">
        <v>567</v>
      </c>
      <c r="E1719" s="4" t="s">
        <v>684</v>
      </c>
      <c r="F1719" s="4" t="s">
        <v>466</v>
      </c>
      <c r="G1719" s="4">
        <v>150</v>
      </c>
      <c r="H1719" s="4" t="s">
        <v>2406</v>
      </c>
      <c r="I1719" s="5">
        <v>4065423163899</v>
      </c>
      <c r="J1719" s="4" t="s">
        <v>494</v>
      </c>
      <c r="K1719" s="4" t="s">
        <v>646</v>
      </c>
      <c r="L1719" s="4" t="s">
        <v>709</v>
      </c>
      <c r="M1719" s="4" t="s">
        <v>582</v>
      </c>
      <c r="N1719" s="4">
        <v>38</v>
      </c>
      <c r="O1719" s="4">
        <v>1</v>
      </c>
      <c r="P1719" s="5">
        <v>610463000000</v>
      </c>
      <c r="Q1719" s="4" t="s">
        <v>17</v>
      </c>
      <c r="R1719" s="14">
        <v>55</v>
      </c>
      <c r="S1719" s="16">
        <v>26.19</v>
      </c>
      <c r="T1719" s="6"/>
      <c r="U1719" s="21"/>
    </row>
    <row r="1720" spans="1:21" customFormat="1" ht="90" customHeight="1">
      <c r="A1720" s="4"/>
      <c r="B1720" s="4" t="s">
        <v>22</v>
      </c>
      <c r="C1720" s="4" t="s">
        <v>3283</v>
      </c>
      <c r="D1720" s="4" t="s">
        <v>567</v>
      </c>
      <c r="E1720" s="4" t="s">
        <v>684</v>
      </c>
      <c r="F1720" s="4" t="s">
        <v>466</v>
      </c>
      <c r="G1720" s="4">
        <v>150</v>
      </c>
      <c r="H1720" s="4" t="s">
        <v>2407</v>
      </c>
      <c r="I1720" s="5">
        <v>4065423163981</v>
      </c>
      <c r="J1720" s="4" t="s">
        <v>494</v>
      </c>
      <c r="K1720" s="4" t="s">
        <v>646</v>
      </c>
      <c r="L1720" s="4" t="s">
        <v>709</v>
      </c>
      <c r="M1720" s="4" t="s">
        <v>582</v>
      </c>
      <c r="N1720" s="4">
        <v>36</v>
      </c>
      <c r="O1720" s="4">
        <v>5</v>
      </c>
      <c r="P1720" s="5">
        <v>610463000000</v>
      </c>
      <c r="Q1720" s="4" t="s">
        <v>17</v>
      </c>
      <c r="R1720" s="14">
        <v>55</v>
      </c>
      <c r="S1720" s="16">
        <v>26.19</v>
      </c>
      <c r="T1720" s="6"/>
      <c r="U1720" s="21"/>
    </row>
    <row r="1721" spans="1:21" customFormat="1" ht="90" customHeight="1">
      <c r="A1721" s="4"/>
      <c r="B1721" s="4" t="s">
        <v>22</v>
      </c>
      <c r="C1721" s="4" t="s">
        <v>3283</v>
      </c>
      <c r="D1721" s="4" t="s">
        <v>567</v>
      </c>
      <c r="E1721" s="4" t="s">
        <v>684</v>
      </c>
      <c r="F1721" s="4" t="s">
        <v>466</v>
      </c>
      <c r="G1721" s="4">
        <v>150</v>
      </c>
      <c r="H1721" s="4" t="s">
        <v>2408</v>
      </c>
      <c r="I1721" s="5">
        <v>4065423163905</v>
      </c>
      <c r="J1721" s="4" t="s">
        <v>494</v>
      </c>
      <c r="K1721" s="4" t="s">
        <v>646</v>
      </c>
      <c r="L1721" s="4" t="s">
        <v>709</v>
      </c>
      <c r="M1721" s="4" t="s">
        <v>582</v>
      </c>
      <c r="N1721" s="4">
        <v>34</v>
      </c>
      <c r="O1721" s="4">
        <v>9</v>
      </c>
      <c r="P1721" s="5">
        <v>610463000000</v>
      </c>
      <c r="Q1721" s="4" t="s">
        <v>17</v>
      </c>
      <c r="R1721" s="14">
        <v>55</v>
      </c>
      <c r="S1721" s="16">
        <v>26.19</v>
      </c>
      <c r="T1721" s="6"/>
      <c r="U1721" s="21"/>
    </row>
    <row r="1722" spans="1:21" customFormat="1" ht="90" customHeight="1">
      <c r="A1722" s="4"/>
      <c r="B1722" s="4" t="s">
        <v>22</v>
      </c>
      <c r="C1722" s="4" t="s">
        <v>3283</v>
      </c>
      <c r="D1722" s="4" t="s">
        <v>567</v>
      </c>
      <c r="E1722" s="4" t="s">
        <v>684</v>
      </c>
      <c r="F1722" s="4" t="s">
        <v>466</v>
      </c>
      <c r="G1722" s="4">
        <v>150</v>
      </c>
      <c r="H1722" s="4" t="s">
        <v>2409</v>
      </c>
      <c r="I1722" s="5">
        <v>4065423163943</v>
      </c>
      <c r="J1722" s="4" t="s">
        <v>494</v>
      </c>
      <c r="K1722" s="4" t="s">
        <v>646</v>
      </c>
      <c r="L1722" s="4" t="s">
        <v>709</v>
      </c>
      <c r="M1722" s="4" t="s">
        <v>582</v>
      </c>
      <c r="N1722" s="4">
        <v>32</v>
      </c>
      <c r="O1722" s="4">
        <v>6</v>
      </c>
      <c r="P1722" s="5">
        <v>610463000000</v>
      </c>
      <c r="Q1722" s="4" t="s">
        <v>17</v>
      </c>
      <c r="R1722" s="14">
        <v>55</v>
      </c>
      <c r="S1722" s="16">
        <v>26.19</v>
      </c>
      <c r="T1722" s="6"/>
      <c r="U1722" s="21"/>
    </row>
    <row r="1723" spans="1:21" customFormat="1" ht="90" customHeight="1">
      <c r="A1723" s="4"/>
      <c r="B1723" s="4" t="s">
        <v>22</v>
      </c>
      <c r="C1723" s="4" t="s">
        <v>3283</v>
      </c>
      <c r="D1723" s="4" t="s">
        <v>567</v>
      </c>
      <c r="E1723" s="4" t="s">
        <v>684</v>
      </c>
      <c r="F1723" s="4" t="s">
        <v>466</v>
      </c>
      <c r="G1723" s="4">
        <v>150</v>
      </c>
      <c r="H1723" s="4" t="s">
        <v>2410</v>
      </c>
      <c r="I1723" s="5">
        <v>4065423163875</v>
      </c>
      <c r="J1723" s="4" t="s">
        <v>494</v>
      </c>
      <c r="K1723" s="4" t="s">
        <v>646</v>
      </c>
      <c r="L1723" s="4" t="s">
        <v>709</v>
      </c>
      <c r="M1723" s="4" t="s">
        <v>582</v>
      </c>
      <c r="N1723" s="4">
        <v>30</v>
      </c>
      <c r="O1723" s="4">
        <v>3</v>
      </c>
      <c r="P1723" s="5">
        <v>610463000000</v>
      </c>
      <c r="Q1723" s="4" t="s">
        <v>17</v>
      </c>
      <c r="R1723" s="14">
        <v>55</v>
      </c>
      <c r="S1723" s="16">
        <v>26.19</v>
      </c>
      <c r="T1723" s="6"/>
      <c r="U1723" s="21"/>
    </row>
    <row r="1724" spans="1:21" customFormat="1" ht="90" customHeight="1">
      <c r="A1724" s="4"/>
      <c r="B1724" s="4" t="s">
        <v>22</v>
      </c>
      <c r="C1724" s="4" t="s">
        <v>3283</v>
      </c>
      <c r="D1724" s="4" t="s">
        <v>567</v>
      </c>
      <c r="E1724" s="4" t="s">
        <v>684</v>
      </c>
      <c r="F1724" s="4" t="s">
        <v>471</v>
      </c>
      <c r="G1724" s="4">
        <v>150</v>
      </c>
      <c r="H1724" s="4" t="s">
        <v>2411</v>
      </c>
      <c r="I1724" s="5">
        <v>4065423721075</v>
      </c>
      <c r="J1724" s="4" t="s">
        <v>471</v>
      </c>
      <c r="K1724" s="4" t="s">
        <v>605</v>
      </c>
      <c r="L1724" s="4" t="s">
        <v>709</v>
      </c>
      <c r="M1724" s="4" t="s">
        <v>582</v>
      </c>
      <c r="N1724" s="4">
        <v>42</v>
      </c>
      <c r="O1724" s="4">
        <v>1</v>
      </c>
      <c r="P1724" s="5">
        <v>620463909000</v>
      </c>
      <c r="Q1724" s="4" t="s">
        <v>12</v>
      </c>
      <c r="R1724" s="14">
        <v>38</v>
      </c>
      <c r="S1724" s="16">
        <v>18.09</v>
      </c>
      <c r="T1724" s="6"/>
      <c r="U1724" s="21"/>
    </row>
    <row r="1725" spans="1:21" customFormat="1" ht="90" customHeight="1">
      <c r="A1725" s="4"/>
      <c r="B1725" s="4" t="s">
        <v>22</v>
      </c>
      <c r="C1725" s="4" t="s">
        <v>3283</v>
      </c>
      <c r="D1725" s="4" t="s">
        <v>567</v>
      </c>
      <c r="E1725" s="4" t="s">
        <v>684</v>
      </c>
      <c r="F1725" s="4" t="s">
        <v>471</v>
      </c>
      <c r="G1725" s="4">
        <v>150</v>
      </c>
      <c r="H1725" s="4" t="s">
        <v>2412</v>
      </c>
      <c r="I1725" s="5">
        <v>4065423721051</v>
      </c>
      <c r="J1725" s="4" t="s">
        <v>471</v>
      </c>
      <c r="K1725" s="4" t="s">
        <v>605</v>
      </c>
      <c r="L1725" s="4" t="s">
        <v>709</v>
      </c>
      <c r="M1725" s="4" t="s">
        <v>582</v>
      </c>
      <c r="N1725" s="4">
        <v>40</v>
      </c>
      <c r="O1725" s="4">
        <v>1</v>
      </c>
      <c r="P1725" s="5">
        <v>620463909000</v>
      </c>
      <c r="Q1725" s="4" t="s">
        <v>12</v>
      </c>
      <c r="R1725" s="14">
        <v>38</v>
      </c>
      <c r="S1725" s="16">
        <v>18.09</v>
      </c>
      <c r="T1725" s="6"/>
      <c r="U1725" s="21"/>
    </row>
    <row r="1726" spans="1:21" customFormat="1" ht="90" customHeight="1">
      <c r="A1726" s="4"/>
      <c r="B1726" s="4" t="s">
        <v>22</v>
      </c>
      <c r="C1726" s="4" t="s">
        <v>3283</v>
      </c>
      <c r="D1726" s="4" t="s">
        <v>567</v>
      </c>
      <c r="E1726" s="4" t="s">
        <v>684</v>
      </c>
      <c r="F1726" s="4" t="s">
        <v>471</v>
      </c>
      <c r="G1726" s="4">
        <v>150</v>
      </c>
      <c r="H1726" s="4" t="s">
        <v>2413</v>
      </c>
      <c r="I1726" s="5">
        <v>4065423721068</v>
      </c>
      <c r="J1726" s="4" t="s">
        <v>471</v>
      </c>
      <c r="K1726" s="4" t="s">
        <v>605</v>
      </c>
      <c r="L1726" s="4" t="s">
        <v>709</v>
      </c>
      <c r="M1726" s="4" t="s">
        <v>582</v>
      </c>
      <c r="N1726" s="4">
        <v>38</v>
      </c>
      <c r="O1726" s="4">
        <v>3</v>
      </c>
      <c r="P1726" s="5">
        <v>620463909000</v>
      </c>
      <c r="Q1726" s="4" t="s">
        <v>12</v>
      </c>
      <c r="R1726" s="14">
        <v>38</v>
      </c>
      <c r="S1726" s="16">
        <v>18.09</v>
      </c>
      <c r="T1726" s="6"/>
      <c r="U1726" s="21"/>
    </row>
    <row r="1727" spans="1:21" customFormat="1" ht="90" customHeight="1">
      <c r="A1727" s="4"/>
      <c r="B1727" s="4" t="s">
        <v>22</v>
      </c>
      <c r="C1727" s="4" t="s">
        <v>3283</v>
      </c>
      <c r="D1727" s="4" t="s">
        <v>567</v>
      </c>
      <c r="E1727" s="4" t="s">
        <v>684</v>
      </c>
      <c r="F1727" s="4" t="s">
        <v>471</v>
      </c>
      <c r="G1727" s="4">
        <v>150</v>
      </c>
      <c r="H1727" s="4" t="s">
        <v>2414</v>
      </c>
      <c r="I1727" s="5">
        <v>4065423717405</v>
      </c>
      <c r="J1727" s="4" t="s">
        <v>471</v>
      </c>
      <c r="K1727" s="4" t="s">
        <v>605</v>
      </c>
      <c r="L1727" s="4" t="s">
        <v>709</v>
      </c>
      <c r="M1727" s="4" t="s">
        <v>582</v>
      </c>
      <c r="N1727" s="4">
        <v>36</v>
      </c>
      <c r="O1727" s="4">
        <v>5</v>
      </c>
      <c r="P1727" s="5">
        <v>620463909000</v>
      </c>
      <c r="Q1727" s="4" t="s">
        <v>12</v>
      </c>
      <c r="R1727" s="14">
        <v>38</v>
      </c>
      <c r="S1727" s="16">
        <v>18.09</v>
      </c>
      <c r="T1727" s="6"/>
      <c r="U1727" s="21"/>
    </row>
    <row r="1728" spans="1:21" customFormat="1" ht="90" customHeight="1">
      <c r="A1728" s="4"/>
      <c r="B1728" s="4" t="s">
        <v>22</v>
      </c>
      <c r="C1728" s="4" t="s">
        <v>3283</v>
      </c>
      <c r="D1728" s="4" t="s">
        <v>567</v>
      </c>
      <c r="E1728" s="4" t="s">
        <v>684</v>
      </c>
      <c r="F1728" s="4" t="s">
        <v>471</v>
      </c>
      <c r="G1728" s="4">
        <v>150</v>
      </c>
      <c r="H1728" s="4" t="s">
        <v>2415</v>
      </c>
      <c r="I1728" s="5">
        <v>4065423717344</v>
      </c>
      <c r="J1728" s="4" t="s">
        <v>471</v>
      </c>
      <c r="K1728" s="4" t="s">
        <v>605</v>
      </c>
      <c r="L1728" s="4" t="s">
        <v>709</v>
      </c>
      <c r="M1728" s="4" t="s">
        <v>582</v>
      </c>
      <c r="N1728" s="4">
        <v>34</v>
      </c>
      <c r="O1728" s="4">
        <v>7</v>
      </c>
      <c r="P1728" s="5">
        <v>620463909000</v>
      </c>
      <c r="Q1728" s="4" t="s">
        <v>12</v>
      </c>
      <c r="R1728" s="14">
        <v>38</v>
      </c>
      <c r="S1728" s="16">
        <v>18.09</v>
      </c>
      <c r="T1728" s="6"/>
      <c r="U1728" s="21"/>
    </row>
    <row r="1729" spans="1:21" customFormat="1" ht="90" customHeight="1">
      <c r="A1729" s="4"/>
      <c r="B1729" s="4" t="s">
        <v>22</v>
      </c>
      <c r="C1729" s="4" t="s">
        <v>3283</v>
      </c>
      <c r="D1729" s="4" t="s">
        <v>567</v>
      </c>
      <c r="E1729" s="4" t="s">
        <v>684</v>
      </c>
      <c r="F1729" s="4" t="s">
        <v>471</v>
      </c>
      <c r="G1729" s="4">
        <v>150</v>
      </c>
      <c r="H1729" s="4" t="s">
        <v>2416</v>
      </c>
      <c r="I1729" s="5">
        <v>4065423717337</v>
      </c>
      <c r="J1729" s="4" t="s">
        <v>471</v>
      </c>
      <c r="K1729" s="4" t="s">
        <v>605</v>
      </c>
      <c r="L1729" s="4" t="s">
        <v>709</v>
      </c>
      <c r="M1729" s="4" t="s">
        <v>582</v>
      </c>
      <c r="N1729" s="4">
        <v>32</v>
      </c>
      <c r="O1729" s="4">
        <v>6</v>
      </c>
      <c r="P1729" s="5">
        <v>620463909000</v>
      </c>
      <c r="Q1729" s="4" t="s">
        <v>12</v>
      </c>
      <c r="R1729" s="14">
        <v>38</v>
      </c>
      <c r="S1729" s="16">
        <v>18.09</v>
      </c>
      <c r="T1729" s="6"/>
      <c r="U1729" s="21"/>
    </row>
    <row r="1730" spans="1:21" customFormat="1" ht="90" customHeight="1">
      <c r="A1730" s="4"/>
      <c r="B1730" s="4" t="s">
        <v>22</v>
      </c>
      <c r="C1730" s="4" t="s">
        <v>3283</v>
      </c>
      <c r="D1730" s="4" t="s">
        <v>567</v>
      </c>
      <c r="E1730" s="4" t="s">
        <v>684</v>
      </c>
      <c r="F1730" s="4" t="s">
        <v>471</v>
      </c>
      <c r="G1730" s="4">
        <v>150</v>
      </c>
      <c r="H1730" s="4" t="s">
        <v>2417</v>
      </c>
      <c r="I1730" s="5">
        <v>4065423721044</v>
      </c>
      <c r="J1730" s="4" t="s">
        <v>471</v>
      </c>
      <c r="K1730" s="4" t="s">
        <v>605</v>
      </c>
      <c r="L1730" s="4" t="s">
        <v>709</v>
      </c>
      <c r="M1730" s="4" t="s">
        <v>582</v>
      </c>
      <c r="N1730" s="4">
        <v>30</v>
      </c>
      <c r="O1730" s="4">
        <v>5</v>
      </c>
      <c r="P1730" s="5">
        <v>620463909000</v>
      </c>
      <c r="Q1730" s="4" t="s">
        <v>12</v>
      </c>
      <c r="R1730" s="14">
        <v>38</v>
      </c>
      <c r="S1730" s="16">
        <v>18.09</v>
      </c>
      <c r="T1730" s="6"/>
      <c r="U1730" s="21"/>
    </row>
    <row r="1731" spans="1:21" customFormat="1" ht="90" customHeight="1">
      <c r="A1731" s="4"/>
      <c r="B1731" s="4" t="s">
        <v>22</v>
      </c>
      <c r="C1731" s="4" t="s">
        <v>3283</v>
      </c>
      <c r="D1731" s="4" t="s">
        <v>567</v>
      </c>
      <c r="E1731" s="4" t="s">
        <v>684</v>
      </c>
      <c r="F1731" s="4" t="s">
        <v>471</v>
      </c>
      <c r="G1731" s="4">
        <v>150</v>
      </c>
      <c r="H1731" s="4" t="s">
        <v>2418</v>
      </c>
      <c r="I1731" s="5">
        <v>4065423717399</v>
      </c>
      <c r="J1731" s="4" t="s">
        <v>471</v>
      </c>
      <c r="K1731" s="4" t="s">
        <v>605</v>
      </c>
      <c r="L1731" s="4" t="s">
        <v>709</v>
      </c>
      <c r="M1731" s="4" t="s">
        <v>582</v>
      </c>
      <c r="N1731" s="4">
        <v>28</v>
      </c>
      <c r="O1731" s="4">
        <v>4</v>
      </c>
      <c r="P1731" s="5">
        <v>620463909000</v>
      </c>
      <c r="Q1731" s="4" t="s">
        <v>12</v>
      </c>
      <c r="R1731" s="14">
        <v>38</v>
      </c>
      <c r="S1731" s="16">
        <v>18.09</v>
      </c>
      <c r="T1731" s="6"/>
      <c r="U1731" s="21"/>
    </row>
    <row r="1732" spans="1:21" customFormat="1" ht="90" customHeight="1">
      <c r="A1732" s="4"/>
      <c r="B1732" s="4" t="s">
        <v>22</v>
      </c>
      <c r="C1732" s="4" t="s">
        <v>3283</v>
      </c>
      <c r="D1732" s="4" t="s">
        <v>567</v>
      </c>
      <c r="E1732" s="4" t="s">
        <v>681</v>
      </c>
      <c r="F1732" s="4" t="s">
        <v>466</v>
      </c>
      <c r="G1732" s="4">
        <v>150</v>
      </c>
      <c r="H1732" s="4" t="s">
        <v>2419</v>
      </c>
      <c r="I1732" s="5">
        <v>4065423678966</v>
      </c>
      <c r="J1732" s="4" t="s">
        <v>495</v>
      </c>
      <c r="K1732" s="4" t="s">
        <v>347</v>
      </c>
      <c r="L1732" s="4" t="s">
        <v>707</v>
      </c>
      <c r="M1732" s="4" t="s">
        <v>582</v>
      </c>
      <c r="N1732" s="4">
        <v>28</v>
      </c>
      <c r="O1732" s="4">
        <v>2</v>
      </c>
      <c r="P1732" s="5">
        <v>610462000000</v>
      </c>
      <c r="Q1732" s="4" t="s">
        <v>17</v>
      </c>
      <c r="R1732" s="14">
        <v>55</v>
      </c>
      <c r="S1732" s="16">
        <v>26.19</v>
      </c>
      <c r="T1732" s="6"/>
      <c r="U1732" s="21"/>
    </row>
    <row r="1733" spans="1:21" customFormat="1" ht="90" customHeight="1">
      <c r="A1733" s="4"/>
      <c r="B1733" s="4" t="s">
        <v>22</v>
      </c>
      <c r="C1733" s="4" t="s">
        <v>3283</v>
      </c>
      <c r="D1733" s="4" t="s">
        <v>567</v>
      </c>
      <c r="E1733" s="4" t="s">
        <v>681</v>
      </c>
      <c r="F1733" s="4" t="s">
        <v>466</v>
      </c>
      <c r="G1733" s="4">
        <v>150</v>
      </c>
      <c r="H1733" s="4" t="s">
        <v>2420</v>
      </c>
      <c r="I1733" s="5">
        <v>4065423682642</v>
      </c>
      <c r="J1733" s="4" t="s">
        <v>495</v>
      </c>
      <c r="K1733" s="4" t="s">
        <v>347</v>
      </c>
      <c r="L1733" s="4" t="s">
        <v>707</v>
      </c>
      <c r="M1733" s="4" t="s">
        <v>582</v>
      </c>
      <c r="N1733" s="4">
        <v>30</v>
      </c>
      <c r="O1733" s="4">
        <v>2</v>
      </c>
      <c r="P1733" s="5">
        <v>610462000000</v>
      </c>
      <c r="Q1733" s="4" t="s">
        <v>17</v>
      </c>
      <c r="R1733" s="14">
        <v>55</v>
      </c>
      <c r="S1733" s="16">
        <v>26.19</v>
      </c>
      <c r="T1733" s="6"/>
      <c r="U1733" s="21"/>
    </row>
    <row r="1734" spans="1:21" customFormat="1" ht="90" customHeight="1">
      <c r="A1734" s="4"/>
      <c r="B1734" s="4" t="s">
        <v>22</v>
      </c>
      <c r="C1734" s="4" t="s">
        <v>3283</v>
      </c>
      <c r="D1734" s="4" t="s">
        <v>567</v>
      </c>
      <c r="E1734" s="4" t="s">
        <v>681</v>
      </c>
      <c r="F1734" s="4" t="s">
        <v>466</v>
      </c>
      <c r="G1734" s="4">
        <v>150</v>
      </c>
      <c r="H1734" s="4" t="s">
        <v>2421</v>
      </c>
      <c r="I1734" s="5">
        <v>4065423678959</v>
      </c>
      <c r="J1734" s="4" t="s">
        <v>495</v>
      </c>
      <c r="K1734" s="4" t="s">
        <v>347</v>
      </c>
      <c r="L1734" s="4" t="s">
        <v>707</v>
      </c>
      <c r="M1734" s="4" t="s">
        <v>582</v>
      </c>
      <c r="N1734" s="4">
        <v>32</v>
      </c>
      <c r="O1734" s="4">
        <v>5</v>
      </c>
      <c r="P1734" s="5">
        <v>610462000000</v>
      </c>
      <c r="Q1734" s="4" t="s">
        <v>17</v>
      </c>
      <c r="R1734" s="14">
        <v>55</v>
      </c>
      <c r="S1734" s="16">
        <v>26.19</v>
      </c>
      <c r="T1734" s="6"/>
      <c r="U1734" s="21"/>
    </row>
    <row r="1735" spans="1:21" customFormat="1" ht="90" customHeight="1">
      <c r="A1735" s="4"/>
      <c r="B1735" s="4" t="s">
        <v>22</v>
      </c>
      <c r="C1735" s="4" t="s">
        <v>3283</v>
      </c>
      <c r="D1735" s="4" t="s">
        <v>567</v>
      </c>
      <c r="E1735" s="4" t="s">
        <v>681</v>
      </c>
      <c r="F1735" s="4" t="s">
        <v>466</v>
      </c>
      <c r="G1735" s="4">
        <v>150</v>
      </c>
      <c r="H1735" s="4" t="s">
        <v>2422</v>
      </c>
      <c r="I1735" s="5">
        <v>4065423679031</v>
      </c>
      <c r="J1735" s="4" t="s">
        <v>495</v>
      </c>
      <c r="K1735" s="4" t="s">
        <v>347</v>
      </c>
      <c r="L1735" s="4" t="s">
        <v>707</v>
      </c>
      <c r="M1735" s="4" t="s">
        <v>582</v>
      </c>
      <c r="N1735" s="4">
        <v>34</v>
      </c>
      <c r="O1735" s="4">
        <v>5</v>
      </c>
      <c r="P1735" s="5">
        <v>610462000000</v>
      </c>
      <c r="Q1735" s="4" t="s">
        <v>17</v>
      </c>
      <c r="R1735" s="14">
        <v>55</v>
      </c>
      <c r="S1735" s="16">
        <v>26.19</v>
      </c>
      <c r="T1735" s="6"/>
      <c r="U1735" s="21"/>
    </row>
    <row r="1736" spans="1:21" customFormat="1" ht="90" customHeight="1">
      <c r="A1736" s="4"/>
      <c r="B1736" s="4" t="s">
        <v>22</v>
      </c>
      <c r="C1736" s="4" t="s">
        <v>3283</v>
      </c>
      <c r="D1736" s="4" t="s">
        <v>567</v>
      </c>
      <c r="E1736" s="4" t="s">
        <v>681</v>
      </c>
      <c r="F1736" s="4" t="s">
        <v>181</v>
      </c>
      <c r="G1736" s="4">
        <v>150</v>
      </c>
      <c r="H1736" s="4" t="s">
        <v>2423</v>
      </c>
      <c r="I1736" s="5">
        <v>4065415758966</v>
      </c>
      <c r="J1736" s="4" t="s">
        <v>496</v>
      </c>
      <c r="K1736" s="4" t="s">
        <v>652</v>
      </c>
      <c r="L1736" s="4" t="s">
        <v>718</v>
      </c>
      <c r="M1736" s="4" t="s">
        <v>582</v>
      </c>
      <c r="N1736" s="4" t="s">
        <v>138</v>
      </c>
      <c r="O1736" s="4">
        <v>2</v>
      </c>
      <c r="P1736" s="5">
        <v>611020990000</v>
      </c>
      <c r="Q1736" s="4" t="s">
        <v>12</v>
      </c>
      <c r="R1736" s="14">
        <v>85</v>
      </c>
      <c r="S1736" s="16">
        <v>40.47</v>
      </c>
      <c r="T1736" s="6"/>
      <c r="U1736" s="21"/>
    </row>
    <row r="1737" spans="1:21" customFormat="1" ht="90" customHeight="1">
      <c r="A1737" s="4"/>
      <c r="B1737" s="4" t="s">
        <v>22</v>
      </c>
      <c r="C1737" s="4" t="s">
        <v>3283</v>
      </c>
      <c r="D1737" s="4" t="s">
        <v>567</v>
      </c>
      <c r="E1737" s="4" t="s">
        <v>681</v>
      </c>
      <c r="F1737" s="4" t="s">
        <v>181</v>
      </c>
      <c r="G1737" s="4">
        <v>150</v>
      </c>
      <c r="H1737" s="4" t="s">
        <v>2424</v>
      </c>
      <c r="I1737" s="5">
        <v>4065415755286</v>
      </c>
      <c r="J1737" s="4" t="s">
        <v>496</v>
      </c>
      <c r="K1737" s="4" t="s">
        <v>652</v>
      </c>
      <c r="L1737" s="4" t="s">
        <v>718</v>
      </c>
      <c r="M1737" s="4" t="s">
        <v>582</v>
      </c>
      <c r="N1737" s="4" t="s">
        <v>136</v>
      </c>
      <c r="O1737" s="4">
        <v>4</v>
      </c>
      <c r="P1737" s="5">
        <v>611020990000</v>
      </c>
      <c r="Q1737" s="4" t="s">
        <v>12</v>
      </c>
      <c r="R1737" s="14">
        <v>85</v>
      </c>
      <c r="S1737" s="16">
        <v>40.47</v>
      </c>
      <c r="T1737" s="6"/>
      <c r="U1737" s="21"/>
    </row>
    <row r="1738" spans="1:21" customFormat="1" ht="90" customHeight="1">
      <c r="A1738" s="4"/>
      <c r="B1738" s="4" t="s">
        <v>22</v>
      </c>
      <c r="C1738" s="4" t="s">
        <v>3283</v>
      </c>
      <c r="D1738" s="4" t="s">
        <v>567</v>
      </c>
      <c r="E1738" s="4" t="s">
        <v>681</v>
      </c>
      <c r="F1738" s="4" t="s">
        <v>181</v>
      </c>
      <c r="G1738" s="4">
        <v>150</v>
      </c>
      <c r="H1738" s="4" t="s">
        <v>2425</v>
      </c>
      <c r="I1738" s="5">
        <v>4065415758997</v>
      </c>
      <c r="J1738" s="4" t="s">
        <v>496</v>
      </c>
      <c r="K1738" s="4" t="s">
        <v>652</v>
      </c>
      <c r="L1738" s="4" t="s">
        <v>718</v>
      </c>
      <c r="M1738" s="4" t="s">
        <v>582</v>
      </c>
      <c r="N1738" s="4" t="s">
        <v>135</v>
      </c>
      <c r="O1738" s="4">
        <v>3</v>
      </c>
      <c r="P1738" s="5">
        <v>611020990000</v>
      </c>
      <c r="Q1738" s="4" t="s">
        <v>12</v>
      </c>
      <c r="R1738" s="14">
        <v>85</v>
      </c>
      <c r="S1738" s="16">
        <v>40.47</v>
      </c>
      <c r="T1738" s="6"/>
      <c r="U1738" s="21"/>
    </row>
    <row r="1739" spans="1:21" customFormat="1" ht="90" customHeight="1">
      <c r="A1739" s="4"/>
      <c r="B1739" s="4" t="s">
        <v>22</v>
      </c>
      <c r="C1739" s="4" t="s">
        <v>3283</v>
      </c>
      <c r="D1739" s="4" t="s">
        <v>567</v>
      </c>
      <c r="E1739" s="4" t="s">
        <v>681</v>
      </c>
      <c r="F1739" s="4" t="s">
        <v>181</v>
      </c>
      <c r="G1739" s="4">
        <v>150</v>
      </c>
      <c r="H1739" s="4" t="s">
        <v>2426</v>
      </c>
      <c r="I1739" s="5">
        <v>4065415759000</v>
      </c>
      <c r="J1739" s="4" t="s">
        <v>496</v>
      </c>
      <c r="K1739" s="4" t="s">
        <v>652</v>
      </c>
      <c r="L1739" s="4" t="s">
        <v>718</v>
      </c>
      <c r="M1739" s="4" t="s">
        <v>582</v>
      </c>
      <c r="N1739" s="4" t="s">
        <v>134</v>
      </c>
      <c r="O1739" s="4">
        <v>4</v>
      </c>
      <c r="P1739" s="5">
        <v>611020990000</v>
      </c>
      <c r="Q1739" s="4" t="s">
        <v>12</v>
      </c>
      <c r="R1739" s="14">
        <v>85</v>
      </c>
      <c r="S1739" s="16">
        <v>40.47</v>
      </c>
      <c r="T1739" s="6"/>
      <c r="U1739" s="21"/>
    </row>
    <row r="1740" spans="1:21" customFormat="1" ht="90" customHeight="1">
      <c r="A1740" s="4"/>
      <c r="B1740" s="4" t="s">
        <v>22</v>
      </c>
      <c r="C1740" s="4" t="s">
        <v>3283</v>
      </c>
      <c r="D1740" s="4" t="s">
        <v>567</v>
      </c>
      <c r="E1740" s="4" t="s">
        <v>681</v>
      </c>
      <c r="F1740" s="4" t="s">
        <v>181</v>
      </c>
      <c r="G1740" s="4">
        <v>150</v>
      </c>
      <c r="H1740" s="4" t="s">
        <v>2427</v>
      </c>
      <c r="I1740" s="5">
        <v>4065415758898</v>
      </c>
      <c r="J1740" s="4" t="s">
        <v>496</v>
      </c>
      <c r="K1740" s="4" t="s">
        <v>652</v>
      </c>
      <c r="L1740" s="4" t="s">
        <v>718</v>
      </c>
      <c r="M1740" s="4" t="s">
        <v>582</v>
      </c>
      <c r="N1740" s="4" t="s">
        <v>137</v>
      </c>
      <c r="O1740" s="4">
        <v>1</v>
      </c>
      <c r="P1740" s="5">
        <v>611020990000</v>
      </c>
      <c r="Q1740" s="4" t="s">
        <v>12</v>
      </c>
      <c r="R1740" s="14">
        <v>85</v>
      </c>
      <c r="S1740" s="16">
        <v>40.47</v>
      </c>
      <c r="T1740" s="6"/>
      <c r="U1740" s="21"/>
    </row>
    <row r="1741" spans="1:21" customFormat="1" ht="90" customHeight="1">
      <c r="A1741" s="4"/>
      <c r="B1741" s="4" t="s">
        <v>22</v>
      </c>
      <c r="C1741" s="4" t="s">
        <v>3283</v>
      </c>
      <c r="D1741" s="4" t="s">
        <v>567</v>
      </c>
      <c r="E1741" s="4" t="s">
        <v>681</v>
      </c>
      <c r="F1741" s="4" t="s">
        <v>181</v>
      </c>
      <c r="G1741" s="4">
        <v>150</v>
      </c>
      <c r="H1741" s="4" t="s">
        <v>2428</v>
      </c>
      <c r="I1741" s="5">
        <v>4065415758935</v>
      </c>
      <c r="J1741" s="4" t="s">
        <v>496</v>
      </c>
      <c r="K1741" s="4" t="s">
        <v>652</v>
      </c>
      <c r="L1741" s="4" t="s">
        <v>718</v>
      </c>
      <c r="M1741" s="4" t="s">
        <v>582</v>
      </c>
      <c r="N1741" s="4" t="s">
        <v>454</v>
      </c>
      <c r="O1741" s="4">
        <v>2</v>
      </c>
      <c r="P1741" s="5">
        <v>611020990000</v>
      </c>
      <c r="Q1741" s="4" t="s">
        <v>12</v>
      </c>
      <c r="R1741" s="14">
        <v>85</v>
      </c>
      <c r="S1741" s="16">
        <v>40.47</v>
      </c>
      <c r="T1741" s="6"/>
      <c r="U1741" s="21"/>
    </row>
    <row r="1742" spans="1:21" customFormat="1" ht="90" customHeight="1">
      <c r="A1742" s="4"/>
      <c r="B1742" s="4" t="s">
        <v>22</v>
      </c>
      <c r="C1742" s="4" t="s">
        <v>3283</v>
      </c>
      <c r="D1742" s="4" t="s">
        <v>567</v>
      </c>
      <c r="E1742" s="4" t="s">
        <v>684</v>
      </c>
      <c r="F1742" s="4" t="s">
        <v>468</v>
      </c>
      <c r="G1742" s="4">
        <v>150</v>
      </c>
      <c r="H1742" s="4" t="s">
        <v>2429</v>
      </c>
      <c r="I1742" s="5">
        <v>4065424732292</v>
      </c>
      <c r="J1742" s="4" t="s">
        <v>488</v>
      </c>
      <c r="K1742" s="4" t="s">
        <v>630</v>
      </c>
      <c r="L1742" s="4" t="s">
        <v>696</v>
      </c>
      <c r="M1742" s="4" t="s">
        <v>582</v>
      </c>
      <c r="N1742" s="4">
        <v>42</v>
      </c>
      <c r="O1742" s="4">
        <v>1</v>
      </c>
      <c r="P1742" s="5">
        <v>610610000000</v>
      </c>
      <c r="Q1742" s="4" t="s">
        <v>17</v>
      </c>
      <c r="R1742" s="14">
        <v>33</v>
      </c>
      <c r="S1742" s="16">
        <v>15.71</v>
      </c>
      <c r="T1742" s="6"/>
      <c r="U1742" s="21"/>
    </row>
    <row r="1743" spans="1:21" customFormat="1" ht="90" customHeight="1">
      <c r="A1743" s="4"/>
      <c r="B1743" s="4" t="s">
        <v>22</v>
      </c>
      <c r="C1743" s="4" t="s">
        <v>3283</v>
      </c>
      <c r="D1743" s="4" t="s">
        <v>567</v>
      </c>
      <c r="E1743" s="4" t="s">
        <v>684</v>
      </c>
      <c r="F1743" s="4" t="s">
        <v>468</v>
      </c>
      <c r="G1743" s="4">
        <v>150</v>
      </c>
      <c r="H1743" s="4" t="s">
        <v>2430</v>
      </c>
      <c r="I1743" s="5">
        <v>4065424732230</v>
      </c>
      <c r="J1743" s="4" t="s">
        <v>488</v>
      </c>
      <c r="K1743" s="4" t="s">
        <v>630</v>
      </c>
      <c r="L1743" s="4" t="s">
        <v>696</v>
      </c>
      <c r="M1743" s="4" t="s">
        <v>582</v>
      </c>
      <c r="N1743" s="4">
        <v>40</v>
      </c>
      <c r="O1743" s="4">
        <v>1</v>
      </c>
      <c r="P1743" s="5">
        <v>610610000000</v>
      </c>
      <c r="Q1743" s="4" t="s">
        <v>17</v>
      </c>
      <c r="R1743" s="14">
        <v>33</v>
      </c>
      <c r="S1743" s="16">
        <v>15.71</v>
      </c>
      <c r="T1743" s="6"/>
      <c r="U1743" s="21"/>
    </row>
    <row r="1744" spans="1:21" customFormat="1" ht="90" customHeight="1">
      <c r="A1744" s="4"/>
      <c r="B1744" s="4" t="s">
        <v>22</v>
      </c>
      <c r="C1744" s="4" t="s">
        <v>3283</v>
      </c>
      <c r="D1744" s="4" t="s">
        <v>567</v>
      </c>
      <c r="E1744" s="4" t="s">
        <v>684</v>
      </c>
      <c r="F1744" s="4" t="s">
        <v>468</v>
      </c>
      <c r="G1744" s="4">
        <v>150</v>
      </c>
      <c r="H1744" s="4" t="s">
        <v>2431</v>
      </c>
      <c r="I1744" s="5">
        <v>4065424732209</v>
      </c>
      <c r="J1744" s="4" t="s">
        <v>488</v>
      </c>
      <c r="K1744" s="4" t="s">
        <v>630</v>
      </c>
      <c r="L1744" s="4" t="s">
        <v>696</v>
      </c>
      <c r="M1744" s="4" t="s">
        <v>582</v>
      </c>
      <c r="N1744" s="4">
        <v>38</v>
      </c>
      <c r="O1744" s="4">
        <v>2</v>
      </c>
      <c r="P1744" s="5">
        <v>610610000000</v>
      </c>
      <c r="Q1744" s="4" t="s">
        <v>17</v>
      </c>
      <c r="R1744" s="14">
        <v>33</v>
      </c>
      <c r="S1744" s="16">
        <v>15.71</v>
      </c>
      <c r="T1744" s="6"/>
      <c r="U1744" s="21"/>
    </row>
    <row r="1745" spans="1:21" customFormat="1" ht="90" customHeight="1">
      <c r="A1745" s="4"/>
      <c r="B1745" s="4" t="s">
        <v>22</v>
      </c>
      <c r="C1745" s="4" t="s">
        <v>3283</v>
      </c>
      <c r="D1745" s="4" t="s">
        <v>567</v>
      </c>
      <c r="E1745" s="4" t="s">
        <v>684</v>
      </c>
      <c r="F1745" s="4" t="s">
        <v>468</v>
      </c>
      <c r="G1745" s="4">
        <v>150</v>
      </c>
      <c r="H1745" s="4" t="s">
        <v>2432</v>
      </c>
      <c r="I1745" s="5">
        <v>4065424732223</v>
      </c>
      <c r="J1745" s="4" t="s">
        <v>488</v>
      </c>
      <c r="K1745" s="4" t="s">
        <v>630</v>
      </c>
      <c r="L1745" s="4" t="s">
        <v>696</v>
      </c>
      <c r="M1745" s="4" t="s">
        <v>582</v>
      </c>
      <c r="N1745" s="4">
        <v>36</v>
      </c>
      <c r="O1745" s="4">
        <v>2</v>
      </c>
      <c r="P1745" s="5">
        <v>610610000000</v>
      </c>
      <c r="Q1745" s="4" t="s">
        <v>17</v>
      </c>
      <c r="R1745" s="14">
        <v>33</v>
      </c>
      <c r="S1745" s="16">
        <v>15.71</v>
      </c>
      <c r="T1745" s="6"/>
      <c r="U1745" s="21"/>
    </row>
    <row r="1746" spans="1:21" customFormat="1" ht="90" customHeight="1">
      <c r="A1746" s="4"/>
      <c r="B1746" s="4" t="s">
        <v>22</v>
      </c>
      <c r="C1746" s="4" t="s">
        <v>3283</v>
      </c>
      <c r="D1746" s="4" t="s">
        <v>567</v>
      </c>
      <c r="E1746" s="4" t="s">
        <v>684</v>
      </c>
      <c r="F1746" s="4" t="s">
        <v>468</v>
      </c>
      <c r="G1746" s="4">
        <v>150</v>
      </c>
      <c r="H1746" s="4" t="s">
        <v>2433</v>
      </c>
      <c r="I1746" s="5">
        <v>4065424732193</v>
      </c>
      <c r="J1746" s="4" t="s">
        <v>488</v>
      </c>
      <c r="K1746" s="4" t="s">
        <v>630</v>
      </c>
      <c r="L1746" s="4" t="s">
        <v>696</v>
      </c>
      <c r="M1746" s="4" t="s">
        <v>582</v>
      </c>
      <c r="N1746" s="4">
        <v>34</v>
      </c>
      <c r="O1746" s="4">
        <v>2</v>
      </c>
      <c r="P1746" s="5">
        <v>610610000000</v>
      </c>
      <c r="Q1746" s="4" t="s">
        <v>17</v>
      </c>
      <c r="R1746" s="14">
        <v>33</v>
      </c>
      <c r="S1746" s="16">
        <v>15.71</v>
      </c>
      <c r="T1746" s="6"/>
      <c r="U1746" s="21"/>
    </row>
    <row r="1747" spans="1:21" customFormat="1" ht="90" customHeight="1">
      <c r="A1747" s="4"/>
      <c r="B1747" s="4" t="s">
        <v>22</v>
      </c>
      <c r="C1747" s="4" t="s">
        <v>3283</v>
      </c>
      <c r="D1747" s="4" t="s">
        <v>567</v>
      </c>
      <c r="E1747" s="4" t="s">
        <v>684</v>
      </c>
      <c r="F1747" s="4" t="s">
        <v>468</v>
      </c>
      <c r="G1747" s="4">
        <v>150</v>
      </c>
      <c r="H1747" s="4" t="s">
        <v>2434</v>
      </c>
      <c r="I1747" s="5">
        <v>4065424732346</v>
      </c>
      <c r="J1747" s="4" t="s">
        <v>488</v>
      </c>
      <c r="K1747" s="4" t="s">
        <v>630</v>
      </c>
      <c r="L1747" s="4" t="s">
        <v>696</v>
      </c>
      <c r="M1747" s="4" t="s">
        <v>582</v>
      </c>
      <c r="N1747" s="4">
        <v>32</v>
      </c>
      <c r="O1747" s="4">
        <v>2</v>
      </c>
      <c r="P1747" s="5">
        <v>610610000000</v>
      </c>
      <c r="Q1747" s="4" t="s">
        <v>17</v>
      </c>
      <c r="R1747" s="14">
        <v>33</v>
      </c>
      <c r="S1747" s="16">
        <v>15.71</v>
      </c>
      <c r="T1747" s="6"/>
      <c r="U1747" s="21"/>
    </row>
    <row r="1748" spans="1:21" customFormat="1" ht="90" customHeight="1">
      <c r="A1748" s="4"/>
      <c r="B1748" s="4" t="s">
        <v>22</v>
      </c>
      <c r="C1748" s="4" t="s">
        <v>3283</v>
      </c>
      <c r="D1748" s="4" t="s">
        <v>567</v>
      </c>
      <c r="E1748" s="4" t="s">
        <v>684</v>
      </c>
      <c r="F1748" s="4" t="s">
        <v>468</v>
      </c>
      <c r="G1748" s="4">
        <v>150</v>
      </c>
      <c r="H1748" s="4" t="s">
        <v>2435</v>
      </c>
      <c r="I1748" s="5">
        <v>4065424732360</v>
      </c>
      <c r="J1748" s="4" t="s">
        <v>488</v>
      </c>
      <c r="K1748" s="4" t="s">
        <v>630</v>
      </c>
      <c r="L1748" s="4" t="s">
        <v>696</v>
      </c>
      <c r="M1748" s="4" t="s">
        <v>582</v>
      </c>
      <c r="N1748" s="4">
        <v>30</v>
      </c>
      <c r="O1748" s="4">
        <v>2</v>
      </c>
      <c r="P1748" s="5">
        <v>610610000000</v>
      </c>
      <c r="Q1748" s="4" t="s">
        <v>17</v>
      </c>
      <c r="R1748" s="14">
        <v>33</v>
      </c>
      <c r="S1748" s="16">
        <v>15.71</v>
      </c>
      <c r="T1748" s="6"/>
      <c r="U1748" s="21"/>
    </row>
    <row r="1749" spans="1:21" customFormat="1" ht="90" customHeight="1">
      <c r="A1749" s="4"/>
      <c r="B1749" s="4" t="s">
        <v>22</v>
      </c>
      <c r="C1749" s="4" t="s">
        <v>3283</v>
      </c>
      <c r="D1749" s="4" t="s">
        <v>567</v>
      </c>
      <c r="E1749" s="4" t="s">
        <v>684</v>
      </c>
      <c r="F1749" s="4" t="s">
        <v>468</v>
      </c>
      <c r="G1749" s="4">
        <v>150</v>
      </c>
      <c r="H1749" s="4" t="s">
        <v>2436</v>
      </c>
      <c r="I1749" s="5">
        <v>4065424732322</v>
      </c>
      <c r="J1749" s="4" t="s">
        <v>488</v>
      </c>
      <c r="K1749" s="4" t="s">
        <v>630</v>
      </c>
      <c r="L1749" s="4" t="s">
        <v>696</v>
      </c>
      <c r="M1749" s="4" t="s">
        <v>582</v>
      </c>
      <c r="N1749" s="4">
        <v>28</v>
      </c>
      <c r="O1749" s="4">
        <v>1</v>
      </c>
      <c r="P1749" s="5">
        <v>610610000000</v>
      </c>
      <c r="Q1749" s="4" t="s">
        <v>17</v>
      </c>
      <c r="R1749" s="14">
        <v>33</v>
      </c>
      <c r="S1749" s="16">
        <v>15.71</v>
      </c>
      <c r="T1749" s="6"/>
      <c r="U1749" s="21"/>
    </row>
    <row r="1750" spans="1:21" customFormat="1" ht="90" customHeight="1">
      <c r="A1750" s="4"/>
      <c r="B1750" s="4" t="s">
        <v>22</v>
      </c>
      <c r="C1750" s="4" t="s">
        <v>3283</v>
      </c>
      <c r="D1750" s="4" t="s">
        <v>567</v>
      </c>
      <c r="E1750" s="4" t="s">
        <v>684</v>
      </c>
      <c r="F1750" s="4" t="s">
        <v>467</v>
      </c>
      <c r="G1750" s="4">
        <v>150</v>
      </c>
      <c r="H1750" s="4" t="s">
        <v>2437</v>
      </c>
      <c r="I1750" s="5">
        <v>4065417175655</v>
      </c>
      <c r="J1750" s="4" t="s">
        <v>119</v>
      </c>
      <c r="K1750" s="4" t="s">
        <v>609</v>
      </c>
      <c r="L1750" s="4" t="s">
        <v>697</v>
      </c>
      <c r="M1750" s="4" t="s">
        <v>582</v>
      </c>
      <c r="N1750" s="4" t="s">
        <v>138</v>
      </c>
      <c r="O1750" s="4">
        <v>1</v>
      </c>
      <c r="P1750" s="5">
        <v>610463000000</v>
      </c>
      <c r="Q1750" s="4" t="s">
        <v>12</v>
      </c>
      <c r="R1750" s="14">
        <v>45</v>
      </c>
      <c r="S1750" s="16">
        <v>21.42</v>
      </c>
      <c r="T1750" s="6"/>
      <c r="U1750" s="21"/>
    </row>
    <row r="1751" spans="1:21" customFormat="1" ht="90" customHeight="1">
      <c r="A1751" s="4"/>
      <c r="B1751" s="4" t="s">
        <v>22</v>
      </c>
      <c r="C1751" s="4" t="s">
        <v>3283</v>
      </c>
      <c r="D1751" s="4" t="s">
        <v>567</v>
      </c>
      <c r="E1751" s="4" t="s">
        <v>684</v>
      </c>
      <c r="F1751" s="4" t="s">
        <v>467</v>
      </c>
      <c r="G1751" s="4">
        <v>150</v>
      </c>
      <c r="H1751" s="4" t="s">
        <v>2438</v>
      </c>
      <c r="I1751" s="5">
        <v>4065417179400</v>
      </c>
      <c r="J1751" s="4" t="s">
        <v>119</v>
      </c>
      <c r="K1751" s="4" t="s">
        <v>609</v>
      </c>
      <c r="L1751" s="4" t="s">
        <v>697</v>
      </c>
      <c r="M1751" s="4" t="s">
        <v>582</v>
      </c>
      <c r="N1751" s="4" t="s">
        <v>135</v>
      </c>
      <c r="O1751" s="4">
        <v>1</v>
      </c>
      <c r="P1751" s="5">
        <v>610463000000</v>
      </c>
      <c r="Q1751" s="4" t="s">
        <v>12</v>
      </c>
      <c r="R1751" s="14">
        <v>45</v>
      </c>
      <c r="S1751" s="16">
        <v>21.42</v>
      </c>
      <c r="T1751" s="6"/>
      <c r="U1751" s="21"/>
    </row>
    <row r="1752" spans="1:21" customFormat="1" ht="90" customHeight="1">
      <c r="A1752" s="4"/>
      <c r="B1752" s="4" t="s">
        <v>22</v>
      </c>
      <c r="C1752" s="4" t="s">
        <v>3283</v>
      </c>
      <c r="D1752" s="4" t="s">
        <v>567</v>
      </c>
      <c r="E1752" s="4" t="s">
        <v>684</v>
      </c>
      <c r="F1752" s="4" t="s">
        <v>467</v>
      </c>
      <c r="G1752" s="4">
        <v>150</v>
      </c>
      <c r="H1752" s="4" t="s">
        <v>2439</v>
      </c>
      <c r="I1752" s="5">
        <v>4065417179424</v>
      </c>
      <c r="J1752" s="4" t="s">
        <v>119</v>
      </c>
      <c r="K1752" s="4" t="s">
        <v>609</v>
      </c>
      <c r="L1752" s="4" t="s">
        <v>697</v>
      </c>
      <c r="M1752" s="4" t="s">
        <v>582</v>
      </c>
      <c r="N1752" s="4" t="s">
        <v>134</v>
      </c>
      <c r="O1752" s="4">
        <v>1</v>
      </c>
      <c r="P1752" s="5">
        <v>610463000000</v>
      </c>
      <c r="Q1752" s="4" t="s">
        <v>12</v>
      </c>
      <c r="R1752" s="14">
        <v>45</v>
      </c>
      <c r="S1752" s="16">
        <v>21.42</v>
      </c>
      <c r="T1752" s="6"/>
      <c r="U1752" s="21"/>
    </row>
    <row r="1753" spans="1:21" customFormat="1" ht="90" customHeight="1">
      <c r="A1753" s="4"/>
      <c r="B1753" s="4" t="s">
        <v>22</v>
      </c>
      <c r="C1753" s="4" t="s">
        <v>3283</v>
      </c>
      <c r="D1753" s="4" t="s">
        <v>567</v>
      </c>
      <c r="E1753" s="4" t="s">
        <v>684</v>
      </c>
      <c r="F1753" s="4" t="s">
        <v>467</v>
      </c>
      <c r="G1753" s="4">
        <v>150</v>
      </c>
      <c r="H1753" s="4" t="s">
        <v>2440</v>
      </c>
      <c r="I1753" s="5">
        <v>4065417179288</v>
      </c>
      <c r="J1753" s="4" t="s">
        <v>119</v>
      </c>
      <c r="K1753" s="4" t="s">
        <v>609</v>
      </c>
      <c r="L1753" s="4" t="s">
        <v>697</v>
      </c>
      <c r="M1753" s="4" t="s">
        <v>582</v>
      </c>
      <c r="N1753" s="4" t="s">
        <v>137</v>
      </c>
      <c r="O1753" s="4">
        <v>1</v>
      </c>
      <c r="P1753" s="5">
        <v>610463000000</v>
      </c>
      <c r="Q1753" s="4" t="s">
        <v>12</v>
      </c>
      <c r="R1753" s="14">
        <v>45</v>
      </c>
      <c r="S1753" s="16">
        <v>21.42</v>
      </c>
      <c r="T1753" s="6"/>
      <c r="U1753" s="21"/>
    </row>
    <row r="1754" spans="1:21" customFormat="1" ht="90" customHeight="1">
      <c r="A1754" s="4"/>
      <c r="B1754" s="4" t="s">
        <v>22</v>
      </c>
      <c r="C1754" s="4" t="s">
        <v>3283</v>
      </c>
      <c r="D1754" s="4" t="s">
        <v>567</v>
      </c>
      <c r="E1754" s="4" t="s">
        <v>684</v>
      </c>
      <c r="F1754" s="4" t="s">
        <v>466</v>
      </c>
      <c r="G1754" s="4">
        <v>150</v>
      </c>
      <c r="H1754" s="4" t="s">
        <v>2441</v>
      </c>
      <c r="I1754" s="5">
        <v>4065417019331</v>
      </c>
      <c r="J1754" s="4" t="s">
        <v>152</v>
      </c>
      <c r="K1754" s="4" t="s">
        <v>615</v>
      </c>
      <c r="L1754" s="4" t="s">
        <v>697</v>
      </c>
      <c r="M1754" s="4" t="s">
        <v>582</v>
      </c>
      <c r="N1754" s="4" t="s">
        <v>136</v>
      </c>
      <c r="O1754" s="4">
        <v>1</v>
      </c>
      <c r="P1754" s="5">
        <v>610462000000</v>
      </c>
      <c r="Q1754" s="4" t="s">
        <v>18</v>
      </c>
      <c r="R1754" s="14">
        <v>60</v>
      </c>
      <c r="S1754" s="16">
        <v>28.57</v>
      </c>
      <c r="T1754" s="6"/>
      <c r="U1754" s="21"/>
    </row>
    <row r="1755" spans="1:21" customFormat="1" ht="90" customHeight="1">
      <c r="A1755" s="4"/>
      <c r="B1755" s="4" t="s">
        <v>22</v>
      </c>
      <c r="C1755" s="4" t="s">
        <v>3283</v>
      </c>
      <c r="D1755" s="4" t="s">
        <v>567</v>
      </c>
      <c r="E1755" s="4" t="s">
        <v>684</v>
      </c>
      <c r="F1755" s="4" t="s">
        <v>466</v>
      </c>
      <c r="G1755" s="4">
        <v>150</v>
      </c>
      <c r="H1755" s="4" t="s">
        <v>2442</v>
      </c>
      <c r="I1755" s="5">
        <v>4065417019249</v>
      </c>
      <c r="J1755" s="4" t="s">
        <v>152</v>
      </c>
      <c r="K1755" s="4" t="s">
        <v>615</v>
      </c>
      <c r="L1755" s="4" t="s">
        <v>697</v>
      </c>
      <c r="M1755" s="4" t="s">
        <v>582</v>
      </c>
      <c r="N1755" s="4" t="s">
        <v>135</v>
      </c>
      <c r="O1755" s="4">
        <v>1</v>
      </c>
      <c r="P1755" s="5">
        <v>610462000000</v>
      </c>
      <c r="Q1755" s="4" t="s">
        <v>18</v>
      </c>
      <c r="R1755" s="14">
        <v>60</v>
      </c>
      <c r="S1755" s="16">
        <v>28.57</v>
      </c>
      <c r="T1755" s="6"/>
      <c r="U1755" s="21"/>
    </row>
    <row r="1756" spans="1:21" customFormat="1" ht="90" customHeight="1">
      <c r="A1756" s="4"/>
      <c r="B1756" s="4" t="s">
        <v>22</v>
      </c>
      <c r="C1756" s="4" t="s">
        <v>3283</v>
      </c>
      <c r="D1756" s="4" t="s">
        <v>567</v>
      </c>
      <c r="E1756" s="4" t="s">
        <v>681</v>
      </c>
      <c r="F1756" s="4" t="s">
        <v>466</v>
      </c>
      <c r="G1756" s="4">
        <v>150</v>
      </c>
      <c r="H1756" s="4" t="s">
        <v>2443</v>
      </c>
      <c r="I1756" s="5">
        <v>4066747202288</v>
      </c>
      <c r="J1756" s="4" t="s">
        <v>495</v>
      </c>
      <c r="K1756" s="4" t="s">
        <v>347</v>
      </c>
      <c r="L1756" s="4" t="s">
        <v>711</v>
      </c>
      <c r="M1756" s="4" t="s">
        <v>582</v>
      </c>
      <c r="N1756" s="4">
        <v>32</v>
      </c>
      <c r="O1756" s="4">
        <v>1</v>
      </c>
      <c r="P1756" s="5">
        <v>610462000000</v>
      </c>
      <c r="Q1756" s="4" t="s">
        <v>17</v>
      </c>
      <c r="R1756" s="14">
        <v>60</v>
      </c>
      <c r="S1756" s="16">
        <v>28.57</v>
      </c>
      <c r="T1756" s="6"/>
      <c r="U1756" s="21"/>
    </row>
    <row r="1757" spans="1:21" customFormat="1" ht="90" customHeight="1">
      <c r="A1757" s="4"/>
      <c r="B1757" s="4" t="s">
        <v>22</v>
      </c>
      <c r="C1757" s="4" t="s">
        <v>3283</v>
      </c>
      <c r="D1757" s="4" t="s">
        <v>567</v>
      </c>
      <c r="E1757" s="4" t="s">
        <v>681</v>
      </c>
      <c r="F1757" s="4" t="s">
        <v>466</v>
      </c>
      <c r="G1757" s="4">
        <v>150</v>
      </c>
      <c r="H1757" s="4" t="s">
        <v>2444</v>
      </c>
      <c r="I1757" s="5">
        <v>4066747202264</v>
      </c>
      <c r="J1757" s="4" t="s">
        <v>495</v>
      </c>
      <c r="K1757" s="4" t="s">
        <v>347</v>
      </c>
      <c r="L1757" s="4" t="s">
        <v>711</v>
      </c>
      <c r="M1757" s="4" t="s">
        <v>582</v>
      </c>
      <c r="N1757" s="4">
        <v>34</v>
      </c>
      <c r="O1757" s="4">
        <v>1</v>
      </c>
      <c r="P1757" s="5">
        <v>610462000000</v>
      </c>
      <c r="Q1757" s="4" t="s">
        <v>17</v>
      </c>
      <c r="R1757" s="14">
        <v>60</v>
      </c>
      <c r="S1757" s="16">
        <v>28.57</v>
      </c>
      <c r="T1757" s="6"/>
      <c r="U1757" s="21"/>
    </row>
    <row r="1758" spans="1:21" customFormat="1" ht="90" customHeight="1">
      <c r="A1758" s="4"/>
      <c r="B1758" s="4" t="s">
        <v>22</v>
      </c>
      <c r="C1758" s="4" t="s">
        <v>3283</v>
      </c>
      <c r="D1758" s="4" t="s">
        <v>567</v>
      </c>
      <c r="E1758" s="4" t="s">
        <v>681</v>
      </c>
      <c r="F1758" s="4" t="s">
        <v>273</v>
      </c>
      <c r="G1758" s="4">
        <v>150</v>
      </c>
      <c r="H1758" s="4" t="s">
        <v>2445</v>
      </c>
      <c r="I1758" s="5">
        <v>4065429084747</v>
      </c>
      <c r="J1758" s="4" t="s">
        <v>497</v>
      </c>
      <c r="K1758" s="4" t="s">
        <v>625</v>
      </c>
      <c r="L1758" s="4" t="s">
        <v>697</v>
      </c>
      <c r="M1758" s="4" t="s">
        <v>583</v>
      </c>
      <c r="N1758" s="4" t="s">
        <v>456</v>
      </c>
      <c r="O1758" s="4">
        <v>1</v>
      </c>
      <c r="P1758" s="5">
        <v>611430000000</v>
      </c>
      <c r="Q1758" s="4" t="s">
        <v>14</v>
      </c>
      <c r="R1758" s="14">
        <v>55</v>
      </c>
      <c r="S1758" s="16">
        <v>26.19</v>
      </c>
      <c r="T1758" s="6"/>
      <c r="U1758" s="21"/>
    </row>
    <row r="1759" spans="1:21" customFormat="1" ht="90" customHeight="1">
      <c r="A1759" s="4"/>
      <c r="B1759" s="4" t="s">
        <v>22</v>
      </c>
      <c r="C1759" s="4" t="s">
        <v>3283</v>
      </c>
      <c r="D1759" s="4" t="s">
        <v>567</v>
      </c>
      <c r="E1759" s="4" t="s">
        <v>681</v>
      </c>
      <c r="F1759" s="4" t="s">
        <v>273</v>
      </c>
      <c r="G1759" s="4">
        <v>150</v>
      </c>
      <c r="H1759" s="4" t="s">
        <v>2446</v>
      </c>
      <c r="I1759" s="5">
        <v>4065429084693</v>
      </c>
      <c r="J1759" s="4" t="s">
        <v>497</v>
      </c>
      <c r="K1759" s="4" t="s">
        <v>625</v>
      </c>
      <c r="L1759" s="4" t="s">
        <v>697</v>
      </c>
      <c r="M1759" s="4" t="s">
        <v>583</v>
      </c>
      <c r="N1759" s="4" t="s">
        <v>138</v>
      </c>
      <c r="O1759" s="4">
        <v>1</v>
      </c>
      <c r="P1759" s="5">
        <v>611430000000</v>
      </c>
      <c r="Q1759" s="4" t="s">
        <v>14</v>
      </c>
      <c r="R1759" s="14">
        <v>55</v>
      </c>
      <c r="S1759" s="16">
        <v>26.19</v>
      </c>
      <c r="T1759" s="6"/>
      <c r="U1759" s="21"/>
    </row>
    <row r="1760" spans="1:21" customFormat="1" ht="90" customHeight="1">
      <c r="A1760" s="4"/>
      <c r="B1760" s="4" t="s">
        <v>22</v>
      </c>
      <c r="C1760" s="4" t="s">
        <v>3283</v>
      </c>
      <c r="D1760" s="4" t="s">
        <v>567</v>
      </c>
      <c r="E1760" s="4" t="s">
        <v>681</v>
      </c>
      <c r="F1760" s="4" t="s">
        <v>273</v>
      </c>
      <c r="G1760" s="4">
        <v>150</v>
      </c>
      <c r="H1760" s="4" t="s">
        <v>2447</v>
      </c>
      <c r="I1760" s="5">
        <v>4065429084730</v>
      </c>
      <c r="J1760" s="4" t="s">
        <v>497</v>
      </c>
      <c r="K1760" s="4" t="s">
        <v>625</v>
      </c>
      <c r="L1760" s="4" t="s">
        <v>697</v>
      </c>
      <c r="M1760" s="4" t="s">
        <v>583</v>
      </c>
      <c r="N1760" s="4" t="s">
        <v>136</v>
      </c>
      <c r="O1760" s="4">
        <v>5</v>
      </c>
      <c r="P1760" s="5">
        <v>611430000000</v>
      </c>
      <c r="Q1760" s="4" t="s">
        <v>14</v>
      </c>
      <c r="R1760" s="14">
        <v>55</v>
      </c>
      <c r="S1760" s="16">
        <v>26.19</v>
      </c>
      <c r="T1760" s="6"/>
      <c r="U1760" s="21"/>
    </row>
    <row r="1761" spans="1:21" customFormat="1" ht="90" customHeight="1">
      <c r="A1761" s="4"/>
      <c r="B1761" s="4" t="s">
        <v>22</v>
      </c>
      <c r="C1761" s="4" t="s">
        <v>3283</v>
      </c>
      <c r="D1761" s="4" t="s">
        <v>567</v>
      </c>
      <c r="E1761" s="4" t="s">
        <v>681</v>
      </c>
      <c r="F1761" s="4" t="s">
        <v>273</v>
      </c>
      <c r="G1761" s="4">
        <v>150</v>
      </c>
      <c r="H1761" s="4" t="s">
        <v>2448</v>
      </c>
      <c r="I1761" s="5">
        <v>4065429084716</v>
      </c>
      <c r="J1761" s="4" t="s">
        <v>497</v>
      </c>
      <c r="K1761" s="4" t="s">
        <v>625</v>
      </c>
      <c r="L1761" s="4" t="s">
        <v>697</v>
      </c>
      <c r="M1761" s="4" t="s">
        <v>583</v>
      </c>
      <c r="N1761" s="4" t="s">
        <v>135</v>
      </c>
      <c r="O1761" s="4">
        <v>5</v>
      </c>
      <c r="P1761" s="5">
        <v>611430000000</v>
      </c>
      <c r="Q1761" s="4" t="s">
        <v>14</v>
      </c>
      <c r="R1761" s="14">
        <v>55</v>
      </c>
      <c r="S1761" s="16">
        <v>26.19</v>
      </c>
      <c r="T1761" s="6"/>
      <c r="U1761" s="21"/>
    </row>
    <row r="1762" spans="1:21" customFormat="1" ht="90" customHeight="1">
      <c r="A1762" s="4"/>
      <c r="B1762" s="4" t="s">
        <v>22</v>
      </c>
      <c r="C1762" s="4" t="s">
        <v>3283</v>
      </c>
      <c r="D1762" s="4" t="s">
        <v>567</v>
      </c>
      <c r="E1762" s="4" t="s">
        <v>681</v>
      </c>
      <c r="F1762" s="4" t="s">
        <v>273</v>
      </c>
      <c r="G1762" s="4">
        <v>150</v>
      </c>
      <c r="H1762" s="4" t="s">
        <v>2449</v>
      </c>
      <c r="I1762" s="5">
        <v>4065429084754</v>
      </c>
      <c r="J1762" s="4" t="s">
        <v>497</v>
      </c>
      <c r="K1762" s="4" t="s">
        <v>625</v>
      </c>
      <c r="L1762" s="4" t="s">
        <v>697</v>
      </c>
      <c r="M1762" s="4" t="s">
        <v>583</v>
      </c>
      <c r="N1762" s="4" t="s">
        <v>134</v>
      </c>
      <c r="O1762" s="4">
        <v>5</v>
      </c>
      <c r="P1762" s="5">
        <v>611430000000</v>
      </c>
      <c r="Q1762" s="4" t="s">
        <v>14</v>
      </c>
      <c r="R1762" s="14">
        <v>55</v>
      </c>
      <c r="S1762" s="16">
        <v>26.19</v>
      </c>
      <c r="T1762" s="6"/>
      <c r="U1762" s="21"/>
    </row>
    <row r="1763" spans="1:21" customFormat="1" ht="90" customHeight="1">
      <c r="A1763" s="4"/>
      <c r="B1763" s="4" t="s">
        <v>22</v>
      </c>
      <c r="C1763" s="4" t="s">
        <v>3283</v>
      </c>
      <c r="D1763" s="4" t="s">
        <v>567</v>
      </c>
      <c r="E1763" s="4" t="s">
        <v>681</v>
      </c>
      <c r="F1763" s="4" t="s">
        <v>273</v>
      </c>
      <c r="G1763" s="4">
        <v>150</v>
      </c>
      <c r="H1763" s="4" t="s">
        <v>2450</v>
      </c>
      <c r="I1763" s="5">
        <v>4065429084686</v>
      </c>
      <c r="J1763" s="4" t="s">
        <v>497</v>
      </c>
      <c r="K1763" s="4" t="s">
        <v>625</v>
      </c>
      <c r="L1763" s="4" t="s">
        <v>697</v>
      </c>
      <c r="M1763" s="4" t="s">
        <v>583</v>
      </c>
      <c r="N1763" s="4" t="s">
        <v>137</v>
      </c>
      <c r="O1763" s="4">
        <v>2</v>
      </c>
      <c r="P1763" s="5">
        <v>611430000000</v>
      </c>
      <c r="Q1763" s="4" t="s">
        <v>14</v>
      </c>
      <c r="R1763" s="14">
        <v>55</v>
      </c>
      <c r="S1763" s="16">
        <v>26.19</v>
      </c>
      <c r="T1763" s="6"/>
      <c r="U1763" s="21"/>
    </row>
    <row r="1764" spans="1:21" customFormat="1" ht="90" customHeight="1">
      <c r="A1764" s="4"/>
      <c r="B1764" s="4" t="s">
        <v>22</v>
      </c>
      <c r="C1764" s="4" t="s">
        <v>3283</v>
      </c>
      <c r="D1764" s="4" t="s">
        <v>567</v>
      </c>
      <c r="E1764" s="4" t="s">
        <v>681</v>
      </c>
      <c r="F1764" s="4" t="s">
        <v>273</v>
      </c>
      <c r="G1764" s="4">
        <v>150</v>
      </c>
      <c r="H1764" s="4" t="s">
        <v>2451</v>
      </c>
      <c r="I1764" s="5">
        <v>4065429084723</v>
      </c>
      <c r="J1764" s="4" t="s">
        <v>497</v>
      </c>
      <c r="K1764" s="4" t="s">
        <v>625</v>
      </c>
      <c r="L1764" s="4" t="s">
        <v>697</v>
      </c>
      <c r="M1764" s="4" t="s">
        <v>583</v>
      </c>
      <c r="N1764" s="4" t="s">
        <v>454</v>
      </c>
      <c r="O1764" s="4">
        <v>1</v>
      </c>
      <c r="P1764" s="5">
        <v>611430000000</v>
      </c>
      <c r="Q1764" s="4" t="s">
        <v>14</v>
      </c>
      <c r="R1764" s="14">
        <v>55</v>
      </c>
      <c r="S1764" s="16">
        <v>26.19</v>
      </c>
      <c r="T1764" s="6"/>
      <c r="U1764" s="21"/>
    </row>
    <row r="1765" spans="1:21" customFormat="1" ht="90" customHeight="1">
      <c r="A1765" s="4"/>
      <c r="B1765" s="4" t="s">
        <v>22</v>
      </c>
      <c r="C1765" s="4" t="s">
        <v>3283</v>
      </c>
      <c r="D1765" s="4" t="s">
        <v>567</v>
      </c>
      <c r="E1765" s="4" t="s">
        <v>681</v>
      </c>
      <c r="F1765" s="4" t="s">
        <v>468</v>
      </c>
      <c r="G1765" s="4">
        <v>150</v>
      </c>
      <c r="H1765" s="4" t="s">
        <v>2452</v>
      </c>
      <c r="I1765" s="5">
        <v>4066747028529</v>
      </c>
      <c r="J1765" s="4" t="s">
        <v>498</v>
      </c>
      <c r="K1765" s="4" t="s">
        <v>347</v>
      </c>
      <c r="L1765" s="4" t="s">
        <v>703</v>
      </c>
      <c r="M1765" s="4" t="s">
        <v>582</v>
      </c>
      <c r="N1765" s="4">
        <v>38</v>
      </c>
      <c r="O1765" s="4">
        <v>1</v>
      </c>
      <c r="P1765" s="5">
        <v>610910009000</v>
      </c>
      <c r="Q1765" s="4" t="s">
        <v>18</v>
      </c>
      <c r="R1765" s="14">
        <v>33</v>
      </c>
      <c r="S1765" s="16">
        <v>15.71</v>
      </c>
      <c r="T1765" s="6"/>
      <c r="U1765" s="21"/>
    </row>
    <row r="1766" spans="1:21" customFormat="1" ht="90" customHeight="1">
      <c r="A1766" s="4"/>
      <c r="B1766" s="4" t="s">
        <v>22</v>
      </c>
      <c r="C1766" s="4" t="s">
        <v>3283</v>
      </c>
      <c r="D1766" s="4" t="s">
        <v>567</v>
      </c>
      <c r="E1766" s="4" t="s">
        <v>681</v>
      </c>
      <c r="F1766" s="4" t="s">
        <v>468</v>
      </c>
      <c r="G1766" s="4">
        <v>150</v>
      </c>
      <c r="H1766" s="4" t="s">
        <v>2453</v>
      </c>
      <c r="I1766" s="5">
        <v>4066747028406</v>
      </c>
      <c r="J1766" s="4" t="s">
        <v>498</v>
      </c>
      <c r="K1766" s="4" t="s">
        <v>347</v>
      </c>
      <c r="L1766" s="4" t="s">
        <v>703</v>
      </c>
      <c r="M1766" s="4" t="s">
        <v>582</v>
      </c>
      <c r="N1766" s="4">
        <v>36</v>
      </c>
      <c r="O1766" s="4">
        <v>4</v>
      </c>
      <c r="P1766" s="5">
        <v>610910009000</v>
      </c>
      <c r="Q1766" s="4" t="s">
        <v>18</v>
      </c>
      <c r="R1766" s="14">
        <v>33</v>
      </c>
      <c r="S1766" s="16">
        <v>15.71</v>
      </c>
      <c r="T1766" s="6"/>
      <c r="U1766" s="21"/>
    </row>
    <row r="1767" spans="1:21" customFormat="1" ht="90" customHeight="1">
      <c r="A1767" s="4"/>
      <c r="B1767" s="4" t="s">
        <v>22</v>
      </c>
      <c r="C1767" s="4" t="s">
        <v>3283</v>
      </c>
      <c r="D1767" s="4" t="s">
        <v>567</v>
      </c>
      <c r="E1767" s="4" t="s">
        <v>681</v>
      </c>
      <c r="F1767" s="4" t="s">
        <v>468</v>
      </c>
      <c r="G1767" s="4">
        <v>150</v>
      </c>
      <c r="H1767" s="4" t="s">
        <v>2454</v>
      </c>
      <c r="I1767" s="5">
        <v>4066747028482</v>
      </c>
      <c r="J1767" s="4" t="s">
        <v>498</v>
      </c>
      <c r="K1767" s="4" t="s">
        <v>347</v>
      </c>
      <c r="L1767" s="4" t="s">
        <v>703</v>
      </c>
      <c r="M1767" s="4" t="s">
        <v>582</v>
      </c>
      <c r="N1767" s="4">
        <v>34</v>
      </c>
      <c r="O1767" s="4">
        <v>5</v>
      </c>
      <c r="P1767" s="5">
        <v>610910009000</v>
      </c>
      <c r="Q1767" s="4" t="s">
        <v>18</v>
      </c>
      <c r="R1767" s="14">
        <v>33</v>
      </c>
      <c r="S1767" s="16">
        <v>15.71</v>
      </c>
      <c r="T1767" s="6"/>
      <c r="U1767" s="21"/>
    </row>
    <row r="1768" spans="1:21" customFormat="1" ht="90" customHeight="1">
      <c r="A1768" s="4"/>
      <c r="B1768" s="4" t="s">
        <v>22</v>
      </c>
      <c r="C1768" s="4" t="s">
        <v>3283</v>
      </c>
      <c r="D1768" s="4" t="s">
        <v>567</v>
      </c>
      <c r="E1768" s="4" t="s">
        <v>681</v>
      </c>
      <c r="F1768" s="4" t="s">
        <v>273</v>
      </c>
      <c r="G1768" s="4">
        <v>150</v>
      </c>
      <c r="H1768" s="4" t="s">
        <v>2455</v>
      </c>
      <c r="I1768" s="5">
        <v>4066747244110</v>
      </c>
      <c r="J1768" s="4" t="s">
        <v>357</v>
      </c>
      <c r="K1768" s="4" t="s">
        <v>347</v>
      </c>
      <c r="L1768" s="4" t="s">
        <v>696</v>
      </c>
      <c r="M1768" s="4" t="s">
        <v>582</v>
      </c>
      <c r="N1768" s="4">
        <v>30</v>
      </c>
      <c r="O1768" s="4">
        <v>1</v>
      </c>
      <c r="P1768" s="5">
        <v>611020990000</v>
      </c>
      <c r="Q1768" s="4" t="s">
        <v>14</v>
      </c>
      <c r="R1768" s="14">
        <v>75</v>
      </c>
      <c r="S1768" s="16">
        <v>35.71</v>
      </c>
      <c r="T1768" s="6"/>
      <c r="U1768" s="21"/>
    </row>
    <row r="1769" spans="1:21" customFormat="1" ht="90" customHeight="1">
      <c r="A1769" s="4"/>
      <c r="B1769" s="4" t="s">
        <v>22</v>
      </c>
      <c r="C1769" s="4" t="s">
        <v>3283</v>
      </c>
      <c r="D1769" s="4" t="s">
        <v>567</v>
      </c>
      <c r="E1769" s="4" t="s">
        <v>681</v>
      </c>
      <c r="F1769" s="4" t="s">
        <v>273</v>
      </c>
      <c r="G1769" s="4">
        <v>150</v>
      </c>
      <c r="H1769" s="4" t="s">
        <v>2456</v>
      </c>
      <c r="I1769" s="5">
        <v>4066747244165</v>
      </c>
      <c r="J1769" s="4" t="s">
        <v>357</v>
      </c>
      <c r="K1769" s="4" t="s">
        <v>347</v>
      </c>
      <c r="L1769" s="4" t="s">
        <v>696</v>
      </c>
      <c r="M1769" s="4" t="s">
        <v>582</v>
      </c>
      <c r="N1769" s="4">
        <v>32</v>
      </c>
      <c r="O1769" s="4">
        <v>4</v>
      </c>
      <c r="P1769" s="5">
        <v>611020990000</v>
      </c>
      <c r="Q1769" s="4" t="s">
        <v>14</v>
      </c>
      <c r="R1769" s="14">
        <v>75</v>
      </c>
      <c r="S1769" s="16">
        <v>35.71</v>
      </c>
      <c r="T1769" s="6"/>
      <c r="U1769" s="21"/>
    </row>
    <row r="1770" spans="1:21" customFormat="1" ht="90" customHeight="1">
      <c r="A1770" s="4"/>
      <c r="B1770" s="4" t="s">
        <v>22</v>
      </c>
      <c r="C1770" s="4" t="s">
        <v>3283</v>
      </c>
      <c r="D1770" s="4" t="s">
        <v>567</v>
      </c>
      <c r="E1770" s="4" t="s">
        <v>681</v>
      </c>
      <c r="F1770" s="4" t="s">
        <v>273</v>
      </c>
      <c r="G1770" s="4">
        <v>150</v>
      </c>
      <c r="H1770" s="4" t="s">
        <v>2457</v>
      </c>
      <c r="I1770" s="5">
        <v>4066747244134</v>
      </c>
      <c r="J1770" s="4" t="s">
        <v>357</v>
      </c>
      <c r="K1770" s="4" t="s">
        <v>347</v>
      </c>
      <c r="L1770" s="4" t="s">
        <v>696</v>
      </c>
      <c r="M1770" s="4" t="s">
        <v>582</v>
      </c>
      <c r="N1770" s="4">
        <v>34</v>
      </c>
      <c r="O1770" s="4">
        <v>7</v>
      </c>
      <c r="P1770" s="5">
        <v>611020990000</v>
      </c>
      <c r="Q1770" s="4" t="s">
        <v>14</v>
      </c>
      <c r="R1770" s="14">
        <v>75</v>
      </c>
      <c r="S1770" s="16">
        <v>35.71</v>
      </c>
      <c r="T1770" s="6"/>
      <c r="U1770" s="21"/>
    </row>
    <row r="1771" spans="1:21" customFormat="1" ht="90" customHeight="1">
      <c r="A1771" s="4"/>
      <c r="B1771" s="4" t="s">
        <v>22</v>
      </c>
      <c r="C1771" s="4" t="s">
        <v>3283</v>
      </c>
      <c r="D1771" s="4" t="s">
        <v>567</v>
      </c>
      <c r="E1771" s="4" t="s">
        <v>681</v>
      </c>
      <c r="F1771" s="4" t="s">
        <v>273</v>
      </c>
      <c r="G1771" s="4">
        <v>150</v>
      </c>
      <c r="H1771" s="4" t="s">
        <v>2458</v>
      </c>
      <c r="I1771" s="5">
        <v>4066747244271</v>
      </c>
      <c r="J1771" s="4" t="s">
        <v>357</v>
      </c>
      <c r="K1771" s="4" t="s">
        <v>347</v>
      </c>
      <c r="L1771" s="4" t="s">
        <v>696</v>
      </c>
      <c r="M1771" s="4" t="s">
        <v>582</v>
      </c>
      <c r="N1771" s="4">
        <v>36</v>
      </c>
      <c r="O1771" s="4">
        <v>2</v>
      </c>
      <c r="P1771" s="5">
        <v>611020990000</v>
      </c>
      <c r="Q1771" s="4" t="s">
        <v>14</v>
      </c>
      <c r="R1771" s="14">
        <v>75</v>
      </c>
      <c r="S1771" s="16">
        <v>35.71</v>
      </c>
      <c r="T1771" s="6"/>
      <c r="U1771" s="21"/>
    </row>
    <row r="1772" spans="1:21" customFormat="1" ht="90" customHeight="1">
      <c r="A1772" s="4"/>
      <c r="B1772" s="4" t="s">
        <v>22</v>
      </c>
      <c r="C1772" s="4" t="s">
        <v>3283</v>
      </c>
      <c r="D1772" s="4" t="s">
        <v>567</v>
      </c>
      <c r="E1772" s="4" t="s">
        <v>681</v>
      </c>
      <c r="F1772" s="4" t="s">
        <v>273</v>
      </c>
      <c r="G1772" s="4">
        <v>150</v>
      </c>
      <c r="H1772" s="4" t="s">
        <v>2459</v>
      </c>
      <c r="I1772" s="5">
        <v>4066747244141</v>
      </c>
      <c r="J1772" s="4" t="s">
        <v>357</v>
      </c>
      <c r="K1772" s="4" t="s">
        <v>347</v>
      </c>
      <c r="L1772" s="4" t="s">
        <v>696</v>
      </c>
      <c r="M1772" s="4" t="s">
        <v>582</v>
      </c>
      <c r="N1772" s="4">
        <v>38</v>
      </c>
      <c r="O1772" s="4">
        <v>1</v>
      </c>
      <c r="P1772" s="5">
        <v>611020990000</v>
      </c>
      <c r="Q1772" s="4" t="s">
        <v>14</v>
      </c>
      <c r="R1772" s="14">
        <v>75</v>
      </c>
      <c r="S1772" s="16">
        <v>35.71</v>
      </c>
      <c r="T1772" s="6"/>
      <c r="U1772" s="21"/>
    </row>
    <row r="1773" spans="1:21" customFormat="1" ht="90" customHeight="1">
      <c r="A1773" s="4"/>
      <c r="B1773" s="4" t="s">
        <v>22</v>
      </c>
      <c r="C1773" s="4" t="s">
        <v>3283</v>
      </c>
      <c r="D1773" s="4" t="s">
        <v>567</v>
      </c>
      <c r="E1773" s="4" t="s">
        <v>681</v>
      </c>
      <c r="F1773" s="4" t="s">
        <v>273</v>
      </c>
      <c r="G1773" s="4">
        <v>150</v>
      </c>
      <c r="H1773" s="4" t="s">
        <v>2460</v>
      </c>
      <c r="I1773" s="5">
        <v>4066747244257</v>
      </c>
      <c r="J1773" s="4" t="s">
        <v>357</v>
      </c>
      <c r="K1773" s="4" t="s">
        <v>347</v>
      </c>
      <c r="L1773" s="4" t="s">
        <v>696</v>
      </c>
      <c r="M1773" s="4" t="s">
        <v>582</v>
      </c>
      <c r="N1773" s="4">
        <v>40</v>
      </c>
      <c r="O1773" s="4">
        <v>1</v>
      </c>
      <c r="P1773" s="5">
        <v>611020990000</v>
      </c>
      <c r="Q1773" s="4" t="s">
        <v>14</v>
      </c>
      <c r="R1773" s="14">
        <v>75</v>
      </c>
      <c r="S1773" s="16">
        <v>35.71</v>
      </c>
      <c r="T1773" s="6"/>
      <c r="U1773" s="21"/>
    </row>
    <row r="1774" spans="1:21" customFormat="1" ht="90" customHeight="1">
      <c r="A1774" s="4"/>
      <c r="B1774" s="4" t="s">
        <v>22</v>
      </c>
      <c r="C1774" s="4" t="s">
        <v>3283</v>
      </c>
      <c r="D1774" s="4" t="s">
        <v>567</v>
      </c>
      <c r="E1774" s="4" t="s">
        <v>681</v>
      </c>
      <c r="F1774" s="4" t="s">
        <v>468</v>
      </c>
      <c r="G1774" s="4">
        <v>150</v>
      </c>
      <c r="H1774" s="4" t="s">
        <v>2461</v>
      </c>
      <c r="I1774" s="5">
        <v>4066747390824</v>
      </c>
      <c r="J1774" s="4" t="s">
        <v>499</v>
      </c>
      <c r="K1774" s="4" t="s">
        <v>347</v>
      </c>
      <c r="L1774" s="4" t="s">
        <v>695</v>
      </c>
      <c r="M1774" s="4" t="s">
        <v>582</v>
      </c>
      <c r="N1774" s="4">
        <v>30</v>
      </c>
      <c r="O1774" s="4">
        <v>2</v>
      </c>
      <c r="P1774" s="5">
        <v>610910009000</v>
      </c>
      <c r="Q1774" s="4" t="s">
        <v>17</v>
      </c>
      <c r="R1774" s="14">
        <v>33</v>
      </c>
      <c r="S1774" s="16">
        <v>15.71</v>
      </c>
      <c r="T1774" s="6"/>
      <c r="U1774" s="21"/>
    </row>
    <row r="1775" spans="1:21" customFormat="1" ht="90" customHeight="1">
      <c r="A1775" s="4"/>
      <c r="B1775" s="4" t="s">
        <v>22</v>
      </c>
      <c r="C1775" s="4" t="s">
        <v>3283</v>
      </c>
      <c r="D1775" s="4" t="s">
        <v>567</v>
      </c>
      <c r="E1775" s="4" t="s">
        <v>681</v>
      </c>
      <c r="F1775" s="4" t="s">
        <v>468</v>
      </c>
      <c r="G1775" s="4">
        <v>150</v>
      </c>
      <c r="H1775" s="4" t="s">
        <v>2462</v>
      </c>
      <c r="I1775" s="5">
        <v>4066747390848</v>
      </c>
      <c r="J1775" s="4" t="s">
        <v>499</v>
      </c>
      <c r="K1775" s="4" t="s">
        <v>347</v>
      </c>
      <c r="L1775" s="4" t="s">
        <v>695</v>
      </c>
      <c r="M1775" s="4" t="s">
        <v>582</v>
      </c>
      <c r="N1775" s="4">
        <v>32</v>
      </c>
      <c r="O1775" s="4">
        <v>5</v>
      </c>
      <c r="P1775" s="5">
        <v>610910009000</v>
      </c>
      <c r="Q1775" s="4" t="s">
        <v>17</v>
      </c>
      <c r="R1775" s="14">
        <v>33</v>
      </c>
      <c r="S1775" s="16">
        <v>15.71</v>
      </c>
      <c r="T1775" s="6"/>
      <c r="U1775" s="21"/>
    </row>
    <row r="1776" spans="1:21" customFormat="1" ht="90" customHeight="1">
      <c r="A1776" s="4"/>
      <c r="B1776" s="4" t="s">
        <v>22</v>
      </c>
      <c r="C1776" s="4" t="s">
        <v>3283</v>
      </c>
      <c r="D1776" s="4" t="s">
        <v>567</v>
      </c>
      <c r="E1776" s="4" t="s">
        <v>681</v>
      </c>
      <c r="F1776" s="4" t="s">
        <v>468</v>
      </c>
      <c r="G1776" s="4">
        <v>150</v>
      </c>
      <c r="H1776" s="4" t="s">
        <v>2463</v>
      </c>
      <c r="I1776" s="5">
        <v>4066747390862</v>
      </c>
      <c r="J1776" s="4" t="s">
        <v>499</v>
      </c>
      <c r="K1776" s="4" t="s">
        <v>347</v>
      </c>
      <c r="L1776" s="4" t="s">
        <v>695</v>
      </c>
      <c r="M1776" s="4" t="s">
        <v>582</v>
      </c>
      <c r="N1776" s="4">
        <v>34</v>
      </c>
      <c r="O1776" s="4">
        <v>5</v>
      </c>
      <c r="P1776" s="5">
        <v>610910009000</v>
      </c>
      <c r="Q1776" s="4" t="s">
        <v>17</v>
      </c>
      <c r="R1776" s="14">
        <v>33</v>
      </c>
      <c r="S1776" s="16">
        <v>15.71</v>
      </c>
      <c r="T1776" s="6"/>
      <c r="U1776" s="21"/>
    </row>
    <row r="1777" spans="1:21" customFormat="1" ht="90" customHeight="1">
      <c r="A1777" s="4"/>
      <c r="B1777" s="4" t="s">
        <v>22</v>
      </c>
      <c r="C1777" s="4" t="s">
        <v>3283</v>
      </c>
      <c r="D1777" s="4" t="s">
        <v>567</v>
      </c>
      <c r="E1777" s="4" t="s">
        <v>681</v>
      </c>
      <c r="F1777" s="4" t="s">
        <v>468</v>
      </c>
      <c r="G1777" s="4">
        <v>150</v>
      </c>
      <c r="H1777" s="4" t="s">
        <v>2464</v>
      </c>
      <c r="I1777" s="5">
        <v>4066747390893</v>
      </c>
      <c r="J1777" s="4" t="s">
        <v>499</v>
      </c>
      <c r="K1777" s="4" t="s">
        <v>347</v>
      </c>
      <c r="L1777" s="4" t="s">
        <v>695</v>
      </c>
      <c r="M1777" s="4" t="s">
        <v>582</v>
      </c>
      <c r="N1777" s="4">
        <v>36</v>
      </c>
      <c r="O1777" s="4">
        <v>1</v>
      </c>
      <c r="P1777" s="5">
        <v>610910009000</v>
      </c>
      <c r="Q1777" s="4" t="s">
        <v>17</v>
      </c>
      <c r="R1777" s="14">
        <v>33</v>
      </c>
      <c r="S1777" s="16">
        <v>15.71</v>
      </c>
      <c r="T1777" s="6"/>
      <c r="U1777" s="21"/>
    </row>
    <row r="1778" spans="1:21" customFormat="1" ht="90" customHeight="1">
      <c r="A1778" s="4"/>
      <c r="B1778" s="4" t="s">
        <v>22</v>
      </c>
      <c r="C1778" s="4" t="s">
        <v>3283</v>
      </c>
      <c r="D1778" s="4" t="s">
        <v>567</v>
      </c>
      <c r="E1778" s="4" t="s">
        <v>681</v>
      </c>
      <c r="F1778" s="4" t="s">
        <v>468</v>
      </c>
      <c r="G1778" s="4">
        <v>150</v>
      </c>
      <c r="H1778" s="4" t="s">
        <v>2465</v>
      </c>
      <c r="I1778" s="5">
        <v>4066747192022</v>
      </c>
      <c r="J1778" s="4" t="s">
        <v>499</v>
      </c>
      <c r="K1778" s="4" t="s">
        <v>347</v>
      </c>
      <c r="L1778" s="4" t="s">
        <v>720</v>
      </c>
      <c r="M1778" s="4" t="s">
        <v>582</v>
      </c>
      <c r="N1778" s="4">
        <v>48</v>
      </c>
      <c r="O1778" s="4">
        <v>2</v>
      </c>
      <c r="P1778" s="5">
        <v>610910009000</v>
      </c>
      <c r="Q1778" s="4" t="s">
        <v>17</v>
      </c>
      <c r="R1778" s="14">
        <v>33</v>
      </c>
      <c r="S1778" s="16">
        <v>15.71</v>
      </c>
      <c r="T1778" s="6"/>
      <c r="U1778" s="21"/>
    </row>
    <row r="1779" spans="1:21" customFormat="1" ht="90" customHeight="1">
      <c r="A1779" s="4"/>
      <c r="B1779" s="4" t="s">
        <v>22</v>
      </c>
      <c r="C1779" s="4" t="s">
        <v>3283</v>
      </c>
      <c r="D1779" s="4" t="s">
        <v>567</v>
      </c>
      <c r="E1779" s="4" t="s">
        <v>681</v>
      </c>
      <c r="F1779" s="4" t="s">
        <v>468</v>
      </c>
      <c r="G1779" s="4">
        <v>150</v>
      </c>
      <c r="H1779" s="4" t="s">
        <v>2466</v>
      </c>
      <c r="I1779" s="5">
        <v>4066747191995</v>
      </c>
      <c r="J1779" s="4" t="s">
        <v>499</v>
      </c>
      <c r="K1779" s="4" t="s">
        <v>347</v>
      </c>
      <c r="L1779" s="4" t="s">
        <v>720</v>
      </c>
      <c r="M1779" s="4" t="s">
        <v>582</v>
      </c>
      <c r="N1779" s="4">
        <v>46</v>
      </c>
      <c r="O1779" s="4">
        <v>5</v>
      </c>
      <c r="P1779" s="5">
        <v>610910009000</v>
      </c>
      <c r="Q1779" s="4" t="s">
        <v>17</v>
      </c>
      <c r="R1779" s="14">
        <v>33</v>
      </c>
      <c r="S1779" s="16">
        <v>15.71</v>
      </c>
      <c r="T1779" s="6"/>
      <c r="U1779" s="21"/>
    </row>
    <row r="1780" spans="1:21" customFormat="1" ht="90" customHeight="1">
      <c r="A1780" s="4"/>
      <c r="B1780" s="4" t="s">
        <v>22</v>
      </c>
      <c r="C1780" s="4" t="s">
        <v>3283</v>
      </c>
      <c r="D1780" s="4" t="s">
        <v>567</v>
      </c>
      <c r="E1780" s="4" t="s">
        <v>681</v>
      </c>
      <c r="F1780" s="4" t="s">
        <v>468</v>
      </c>
      <c r="G1780" s="4">
        <v>150</v>
      </c>
      <c r="H1780" s="4" t="s">
        <v>2467</v>
      </c>
      <c r="I1780" s="5">
        <v>4066747192008</v>
      </c>
      <c r="J1780" s="4" t="s">
        <v>499</v>
      </c>
      <c r="K1780" s="4" t="s">
        <v>347</v>
      </c>
      <c r="L1780" s="4" t="s">
        <v>720</v>
      </c>
      <c r="M1780" s="4" t="s">
        <v>582</v>
      </c>
      <c r="N1780" s="4">
        <v>44</v>
      </c>
      <c r="O1780" s="4">
        <v>5</v>
      </c>
      <c r="P1780" s="5">
        <v>610910009000</v>
      </c>
      <c r="Q1780" s="4" t="s">
        <v>17</v>
      </c>
      <c r="R1780" s="14">
        <v>33</v>
      </c>
      <c r="S1780" s="16">
        <v>15.71</v>
      </c>
      <c r="T1780" s="6"/>
      <c r="U1780" s="21"/>
    </row>
    <row r="1781" spans="1:21" customFormat="1" ht="90" customHeight="1">
      <c r="A1781" s="4"/>
      <c r="B1781" s="4" t="s">
        <v>22</v>
      </c>
      <c r="C1781" s="4" t="s">
        <v>3283</v>
      </c>
      <c r="D1781" s="4" t="s">
        <v>567</v>
      </c>
      <c r="E1781" s="4" t="s">
        <v>681</v>
      </c>
      <c r="F1781" s="4" t="s">
        <v>468</v>
      </c>
      <c r="G1781" s="4">
        <v>150</v>
      </c>
      <c r="H1781" s="4" t="s">
        <v>2468</v>
      </c>
      <c r="I1781" s="5">
        <v>4066747192077</v>
      </c>
      <c r="J1781" s="4" t="s">
        <v>499</v>
      </c>
      <c r="K1781" s="4" t="s">
        <v>347</v>
      </c>
      <c r="L1781" s="4" t="s">
        <v>720</v>
      </c>
      <c r="M1781" s="4" t="s">
        <v>582</v>
      </c>
      <c r="N1781" s="4">
        <v>42</v>
      </c>
      <c r="O1781" s="4">
        <v>5</v>
      </c>
      <c r="P1781" s="5">
        <v>610910009000</v>
      </c>
      <c r="Q1781" s="4" t="s">
        <v>17</v>
      </c>
      <c r="R1781" s="14">
        <v>33</v>
      </c>
      <c r="S1781" s="16">
        <v>15.71</v>
      </c>
      <c r="T1781" s="6"/>
      <c r="U1781" s="21"/>
    </row>
    <row r="1782" spans="1:21" customFormat="1" ht="90" customHeight="1">
      <c r="A1782" s="4"/>
      <c r="B1782" s="4" t="s">
        <v>22</v>
      </c>
      <c r="C1782" s="4" t="s">
        <v>3283</v>
      </c>
      <c r="D1782" s="4" t="s">
        <v>567</v>
      </c>
      <c r="E1782" s="4" t="s">
        <v>681</v>
      </c>
      <c r="F1782" s="4" t="s">
        <v>468</v>
      </c>
      <c r="G1782" s="4">
        <v>150</v>
      </c>
      <c r="H1782" s="4" t="s">
        <v>2469</v>
      </c>
      <c r="I1782" s="5">
        <v>4066747192039</v>
      </c>
      <c r="J1782" s="4" t="s">
        <v>499</v>
      </c>
      <c r="K1782" s="4" t="s">
        <v>347</v>
      </c>
      <c r="L1782" s="4" t="s">
        <v>720</v>
      </c>
      <c r="M1782" s="4" t="s">
        <v>582</v>
      </c>
      <c r="N1782" s="4">
        <v>32</v>
      </c>
      <c r="O1782" s="4">
        <v>2</v>
      </c>
      <c r="P1782" s="5">
        <v>610910009000</v>
      </c>
      <c r="Q1782" s="4" t="s">
        <v>17</v>
      </c>
      <c r="R1782" s="14">
        <v>33</v>
      </c>
      <c r="S1782" s="16">
        <v>15.71</v>
      </c>
      <c r="T1782" s="6"/>
      <c r="U1782" s="21"/>
    </row>
    <row r="1783" spans="1:21" customFormat="1" ht="90" customHeight="1">
      <c r="A1783" s="4"/>
      <c r="B1783" s="4" t="s">
        <v>22</v>
      </c>
      <c r="C1783" s="4" t="s">
        <v>3283</v>
      </c>
      <c r="D1783" s="4" t="s">
        <v>567</v>
      </c>
      <c r="E1783" s="4" t="s">
        <v>681</v>
      </c>
      <c r="F1783" s="4" t="s">
        <v>468</v>
      </c>
      <c r="G1783" s="4">
        <v>150</v>
      </c>
      <c r="H1783" s="4" t="s">
        <v>2470</v>
      </c>
      <c r="I1783" s="5">
        <v>4066747191957</v>
      </c>
      <c r="J1783" s="4" t="s">
        <v>499</v>
      </c>
      <c r="K1783" s="4" t="s">
        <v>347</v>
      </c>
      <c r="L1783" s="4" t="s">
        <v>720</v>
      </c>
      <c r="M1783" s="4" t="s">
        <v>582</v>
      </c>
      <c r="N1783" s="4">
        <v>30</v>
      </c>
      <c r="O1783" s="4">
        <v>2</v>
      </c>
      <c r="P1783" s="5">
        <v>610910009000</v>
      </c>
      <c r="Q1783" s="4" t="s">
        <v>17</v>
      </c>
      <c r="R1783" s="14">
        <v>33</v>
      </c>
      <c r="S1783" s="16">
        <v>15.71</v>
      </c>
      <c r="T1783" s="6"/>
      <c r="U1783" s="21"/>
    </row>
    <row r="1784" spans="1:21" customFormat="1" ht="90" customHeight="1">
      <c r="A1784" s="4"/>
      <c r="B1784" s="4" t="s">
        <v>22</v>
      </c>
      <c r="C1784" s="4" t="s">
        <v>3283</v>
      </c>
      <c r="D1784" s="4" t="s">
        <v>567</v>
      </c>
      <c r="E1784" s="4" t="s">
        <v>681</v>
      </c>
      <c r="F1784" s="4" t="s">
        <v>466</v>
      </c>
      <c r="G1784" s="4">
        <v>150</v>
      </c>
      <c r="H1784" s="4" t="s">
        <v>2471</v>
      </c>
      <c r="I1784" s="5">
        <v>4066747238447</v>
      </c>
      <c r="J1784" s="4" t="s">
        <v>500</v>
      </c>
      <c r="K1784" s="4" t="s">
        <v>622</v>
      </c>
      <c r="L1784" s="4" t="s">
        <v>695</v>
      </c>
      <c r="M1784" s="4" t="s">
        <v>582</v>
      </c>
      <c r="N1784" s="4">
        <v>46</v>
      </c>
      <c r="O1784" s="4">
        <v>1</v>
      </c>
      <c r="P1784" s="5">
        <v>610462000000</v>
      </c>
      <c r="Q1784" s="4" t="s">
        <v>15</v>
      </c>
      <c r="R1784" s="14">
        <v>70</v>
      </c>
      <c r="S1784" s="16">
        <v>33.33</v>
      </c>
      <c r="T1784" s="6"/>
      <c r="U1784" s="21"/>
    </row>
    <row r="1785" spans="1:21" customFormat="1" ht="90" customHeight="1">
      <c r="A1785" s="4"/>
      <c r="B1785" s="4" t="s">
        <v>22</v>
      </c>
      <c r="C1785" s="4" t="s">
        <v>3283</v>
      </c>
      <c r="D1785" s="4" t="s">
        <v>567</v>
      </c>
      <c r="E1785" s="4" t="s">
        <v>681</v>
      </c>
      <c r="F1785" s="4" t="s">
        <v>466</v>
      </c>
      <c r="G1785" s="4">
        <v>150</v>
      </c>
      <c r="H1785" s="4" t="s">
        <v>2472</v>
      </c>
      <c r="I1785" s="5">
        <v>4066747238355</v>
      </c>
      <c r="J1785" s="4" t="s">
        <v>500</v>
      </c>
      <c r="K1785" s="4" t="s">
        <v>622</v>
      </c>
      <c r="L1785" s="4" t="s">
        <v>695</v>
      </c>
      <c r="M1785" s="4" t="s">
        <v>582</v>
      </c>
      <c r="N1785" s="4">
        <v>36</v>
      </c>
      <c r="O1785" s="4">
        <v>1</v>
      </c>
      <c r="P1785" s="5">
        <v>610462000000</v>
      </c>
      <c r="Q1785" s="4" t="s">
        <v>15</v>
      </c>
      <c r="R1785" s="14">
        <v>70</v>
      </c>
      <c r="S1785" s="16">
        <v>33.33</v>
      </c>
      <c r="T1785" s="6"/>
      <c r="U1785" s="21"/>
    </row>
    <row r="1786" spans="1:21" customFormat="1" ht="90" customHeight="1">
      <c r="A1786" s="4"/>
      <c r="B1786" s="4" t="s">
        <v>22</v>
      </c>
      <c r="C1786" s="4" t="s">
        <v>3283</v>
      </c>
      <c r="D1786" s="4" t="s">
        <v>567</v>
      </c>
      <c r="E1786" s="4" t="s">
        <v>681</v>
      </c>
      <c r="F1786" s="4" t="s">
        <v>466</v>
      </c>
      <c r="G1786" s="4">
        <v>150</v>
      </c>
      <c r="H1786" s="4" t="s">
        <v>2473</v>
      </c>
      <c r="I1786" s="5">
        <v>4066747235910</v>
      </c>
      <c r="J1786" s="4" t="s">
        <v>500</v>
      </c>
      <c r="K1786" s="4" t="s">
        <v>622</v>
      </c>
      <c r="L1786" s="4" t="s">
        <v>695</v>
      </c>
      <c r="M1786" s="4" t="s">
        <v>582</v>
      </c>
      <c r="N1786" s="4">
        <v>34</v>
      </c>
      <c r="O1786" s="4">
        <v>3</v>
      </c>
      <c r="P1786" s="5">
        <v>610462000000</v>
      </c>
      <c r="Q1786" s="4" t="s">
        <v>15</v>
      </c>
      <c r="R1786" s="14">
        <v>70</v>
      </c>
      <c r="S1786" s="16">
        <v>33.33</v>
      </c>
      <c r="T1786" s="6"/>
      <c r="U1786" s="21"/>
    </row>
    <row r="1787" spans="1:21" customFormat="1" ht="90" customHeight="1">
      <c r="A1787" s="4"/>
      <c r="B1787" s="4" t="s">
        <v>22</v>
      </c>
      <c r="C1787" s="4" t="s">
        <v>3283</v>
      </c>
      <c r="D1787" s="4" t="s">
        <v>567</v>
      </c>
      <c r="E1787" s="4" t="s">
        <v>681</v>
      </c>
      <c r="F1787" s="4" t="s">
        <v>466</v>
      </c>
      <c r="G1787" s="4">
        <v>150</v>
      </c>
      <c r="H1787" s="4" t="s">
        <v>2474</v>
      </c>
      <c r="I1787" s="5">
        <v>4066747235880</v>
      </c>
      <c r="J1787" s="4" t="s">
        <v>500</v>
      </c>
      <c r="K1787" s="4" t="s">
        <v>622</v>
      </c>
      <c r="L1787" s="4" t="s">
        <v>695</v>
      </c>
      <c r="M1787" s="4" t="s">
        <v>582</v>
      </c>
      <c r="N1787" s="4">
        <v>32</v>
      </c>
      <c r="O1787" s="4">
        <v>3</v>
      </c>
      <c r="P1787" s="5">
        <v>610462000000</v>
      </c>
      <c r="Q1787" s="4" t="s">
        <v>15</v>
      </c>
      <c r="R1787" s="14">
        <v>70</v>
      </c>
      <c r="S1787" s="16">
        <v>33.33</v>
      </c>
      <c r="T1787" s="6"/>
      <c r="U1787" s="21"/>
    </row>
    <row r="1788" spans="1:21" customFormat="1" ht="90" customHeight="1">
      <c r="A1788" s="4"/>
      <c r="B1788" s="4" t="s">
        <v>22</v>
      </c>
      <c r="C1788" s="4" t="s">
        <v>3283</v>
      </c>
      <c r="D1788" s="4" t="s">
        <v>567</v>
      </c>
      <c r="E1788" s="4" t="s">
        <v>681</v>
      </c>
      <c r="F1788" s="4" t="s">
        <v>466</v>
      </c>
      <c r="G1788" s="4">
        <v>150</v>
      </c>
      <c r="H1788" s="4" t="s">
        <v>2475</v>
      </c>
      <c r="I1788" s="5">
        <v>4066747235903</v>
      </c>
      <c r="J1788" s="4" t="s">
        <v>500</v>
      </c>
      <c r="K1788" s="4" t="s">
        <v>622</v>
      </c>
      <c r="L1788" s="4" t="s">
        <v>695</v>
      </c>
      <c r="M1788" s="4" t="s">
        <v>582</v>
      </c>
      <c r="N1788" s="4">
        <v>30</v>
      </c>
      <c r="O1788" s="4">
        <v>2</v>
      </c>
      <c r="P1788" s="5">
        <v>610462000000</v>
      </c>
      <c r="Q1788" s="4" t="s">
        <v>15</v>
      </c>
      <c r="R1788" s="14">
        <v>70</v>
      </c>
      <c r="S1788" s="16">
        <v>33.33</v>
      </c>
      <c r="T1788" s="6"/>
      <c r="U1788" s="21"/>
    </row>
    <row r="1789" spans="1:21" customFormat="1" ht="90" customHeight="1">
      <c r="A1789" s="4"/>
      <c r="B1789" s="4" t="s">
        <v>22</v>
      </c>
      <c r="C1789" s="4" t="s">
        <v>3283</v>
      </c>
      <c r="D1789" s="4" t="s">
        <v>567</v>
      </c>
      <c r="E1789" s="4" t="s">
        <v>681</v>
      </c>
      <c r="F1789" s="4" t="s">
        <v>466</v>
      </c>
      <c r="G1789" s="4">
        <v>150</v>
      </c>
      <c r="H1789" s="4" t="s">
        <v>2476</v>
      </c>
      <c r="I1789" s="5">
        <v>4066747235927</v>
      </c>
      <c r="J1789" s="4" t="s">
        <v>500</v>
      </c>
      <c r="K1789" s="4" t="s">
        <v>622</v>
      </c>
      <c r="L1789" s="4" t="s">
        <v>695</v>
      </c>
      <c r="M1789" s="4" t="s">
        <v>582</v>
      </c>
      <c r="N1789" s="4">
        <v>28</v>
      </c>
      <c r="O1789" s="4">
        <v>1</v>
      </c>
      <c r="P1789" s="5">
        <v>610462000000</v>
      </c>
      <c r="Q1789" s="4" t="s">
        <v>15</v>
      </c>
      <c r="R1789" s="14">
        <v>70</v>
      </c>
      <c r="S1789" s="16">
        <v>33.33</v>
      </c>
      <c r="T1789" s="6"/>
      <c r="U1789" s="21"/>
    </row>
    <row r="1790" spans="1:21" customFormat="1" ht="90" customHeight="1">
      <c r="A1790" s="4"/>
      <c r="B1790" s="4" t="s">
        <v>22</v>
      </c>
      <c r="C1790" s="4" t="s">
        <v>3283</v>
      </c>
      <c r="D1790" s="4" t="s">
        <v>567</v>
      </c>
      <c r="E1790" s="4" t="s">
        <v>681</v>
      </c>
      <c r="F1790" s="4" t="s">
        <v>466</v>
      </c>
      <c r="G1790" s="4">
        <v>150</v>
      </c>
      <c r="H1790" s="4" t="s">
        <v>2477</v>
      </c>
      <c r="I1790" s="5">
        <v>4066747259176</v>
      </c>
      <c r="J1790" s="4" t="s">
        <v>501</v>
      </c>
      <c r="K1790" s="4" t="s">
        <v>295</v>
      </c>
      <c r="L1790" s="4" t="s">
        <v>724</v>
      </c>
      <c r="M1790" s="4" t="s">
        <v>582</v>
      </c>
      <c r="N1790" s="4">
        <v>30</v>
      </c>
      <c r="O1790" s="4">
        <v>5</v>
      </c>
      <c r="P1790" s="5">
        <v>620463189000</v>
      </c>
      <c r="Q1790" s="4" t="s">
        <v>15</v>
      </c>
      <c r="R1790" s="14">
        <v>75</v>
      </c>
      <c r="S1790" s="16">
        <v>35.71</v>
      </c>
      <c r="T1790" s="6"/>
      <c r="U1790" s="21"/>
    </row>
    <row r="1791" spans="1:21" customFormat="1" ht="90" customHeight="1">
      <c r="A1791" s="4"/>
      <c r="B1791" s="4" t="s">
        <v>22</v>
      </c>
      <c r="C1791" s="4" t="s">
        <v>3283</v>
      </c>
      <c r="D1791" s="4" t="s">
        <v>567</v>
      </c>
      <c r="E1791" s="4" t="s">
        <v>681</v>
      </c>
      <c r="F1791" s="4" t="s">
        <v>466</v>
      </c>
      <c r="G1791" s="4">
        <v>150</v>
      </c>
      <c r="H1791" s="4" t="s">
        <v>2478</v>
      </c>
      <c r="I1791" s="5">
        <v>4066747262848</v>
      </c>
      <c r="J1791" s="4" t="s">
        <v>501</v>
      </c>
      <c r="K1791" s="4" t="s">
        <v>295</v>
      </c>
      <c r="L1791" s="4" t="s">
        <v>724</v>
      </c>
      <c r="M1791" s="4" t="s">
        <v>582</v>
      </c>
      <c r="N1791" s="4">
        <v>32</v>
      </c>
      <c r="O1791" s="4">
        <v>5</v>
      </c>
      <c r="P1791" s="5">
        <v>620463189000</v>
      </c>
      <c r="Q1791" s="4" t="s">
        <v>15</v>
      </c>
      <c r="R1791" s="14">
        <v>75</v>
      </c>
      <c r="S1791" s="16">
        <v>35.71</v>
      </c>
      <c r="T1791" s="6"/>
      <c r="U1791" s="21"/>
    </row>
    <row r="1792" spans="1:21" customFormat="1" ht="90" customHeight="1">
      <c r="A1792" s="4"/>
      <c r="B1792" s="4" t="s">
        <v>22</v>
      </c>
      <c r="C1792" s="4" t="s">
        <v>3283</v>
      </c>
      <c r="D1792" s="4" t="s">
        <v>567</v>
      </c>
      <c r="E1792" s="4" t="s">
        <v>681</v>
      </c>
      <c r="F1792" s="4" t="s">
        <v>466</v>
      </c>
      <c r="G1792" s="4">
        <v>150</v>
      </c>
      <c r="H1792" s="4" t="s">
        <v>2479</v>
      </c>
      <c r="I1792" s="5">
        <v>4066747259138</v>
      </c>
      <c r="J1792" s="4" t="s">
        <v>501</v>
      </c>
      <c r="K1792" s="4" t="s">
        <v>295</v>
      </c>
      <c r="L1792" s="4" t="s">
        <v>724</v>
      </c>
      <c r="M1792" s="4" t="s">
        <v>582</v>
      </c>
      <c r="N1792" s="4">
        <v>34</v>
      </c>
      <c r="O1792" s="4">
        <v>5</v>
      </c>
      <c r="P1792" s="5">
        <v>620463189000</v>
      </c>
      <c r="Q1792" s="4" t="s">
        <v>15</v>
      </c>
      <c r="R1792" s="14">
        <v>75</v>
      </c>
      <c r="S1792" s="16">
        <v>35.71</v>
      </c>
      <c r="T1792" s="6"/>
      <c r="U1792" s="21"/>
    </row>
    <row r="1793" spans="1:21" customFormat="1" ht="90" customHeight="1">
      <c r="A1793" s="4"/>
      <c r="B1793" s="4" t="s">
        <v>22</v>
      </c>
      <c r="C1793" s="4" t="s">
        <v>3283</v>
      </c>
      <c r="D1793" s="4" t="s">
        <v>567</v>
      </c>
      <c r="E1793" s="4" t="s">
        <v>681</v>
      </c>
      <c r="F1793" s="4" t="s">
        <v>466</v>
      </c>
      <c r="G1793" s="4">
        <v>150</v>
      </c>
      <c r="H1793" s="4" t="s">
        <v>2480</v>
      </c>
      <c r="I1793" s="5">
        <v>4066747259190</v>
      </c>
      <c r="J1793" s="4" t="s">
        <v>501</v>
      </c>
      <c r="K1793" s="4" t="s">
        <v>295</v>
      </c>
      <c r="L1793" s="4" t="s">
        <v>724</v>
      </c>
      <c r="M1793" s="4" t="s">
        <v>582</v>
      </c>
      <c r="N1793" s="4">
        <v>36</v>
      </c>
      <c r="O1793" s="4">
        <v>1</v>
      </c>
      <c r="P1793" s="5">
        <v>620463189000</v>
      </c>
      <c r="Q1793" s="4" t="s">
        <v>15</v>
      </c>
      <c r="R1793" s="14">
        <v>75</v>
      </c>
      <c r="S1793" s="16">
        <v>35.71</v>
      </c>
      <c r="T1793" s="6"/>
      <c r="U1793" s="21"/>
    </row>
    <row r="1794" spans="1:21" customFormat="1" ht="90" customHeight="1">
      <c r="A1794" s="4"/>
      <c r="B1794" s="4" t="s">
        <v>22</v>
      </c>
      <c r="C1794" s="4" t="s">
        <v>3283</v>
      </c>
      <c r="D1794" s="4" t="s">
        <v>567</v>
      </c>
      <c r="E1794" s="4" t="s">
        <v>681</v>
      </c>
      <c r="F1794" s="4" t="s">
        <v>466</v>
      </c>
      <c r="G1794" s="4">
        <v>150</v>
      </c>
      <c r="H1794" s="4" t="s">
        <v>2481</v>
      </c>
      <c r="I1794" s="5">
        <v>4066747259107</v>
      </c>
      <c r="J1794" s="4" t="s">
        <v>501</v>
      </c>
      <c r="K1794" s="4" t="s">
        <v>295</v>
      </c>
      <c r="L1794" s="4" t="s">
        <v>724</v>
      </c>
      <c r="M1794" s="4" t="s">
        <v>582</v>
      </c>
      <c r="N1794" s="4">
        <v>38</v>
      </c>
      <c r="O1794" s="4">
        <v>1</v>
      </c>
      <c r="P1794" s="5">
        <v>620463189000</v>
      </c>
      <c r="Q1794" s="4" t="s">
        <v>15</v>
      </c>
      <c r="R1794" s="14">
        <v>75</v>
      </c>
      <c r="S1794" s="16">
        <v>35.71</v>
      </c>
      <c r="T1794" s="6"/>
      <c r="U1794" s="21"/>
    </row>
    <row r="1795" spans="1:21" customFormat="1" ht="90" customHeight="1">
      <c r="A1795" s="4"/>
      <c r="B1795" s="4" t="s">
        <v>22</v>
      </c>
      <c r="C1795" s="4" t="s">
        <v>3283</v>
      </c>
      <c r="D1795" s="4" t="s">
        <v>567</v>
      </c>
      <c r="E1795" s="4" t="s">
        <v>681</v>
      </c>
      <c r="F1795" s="4" t="s">
        <v>466</v>
      </c>
      <c r="G1795" s="4">
        <v>150</v>
      </c>
      <c r="H1795" s="4" t="s">
        <v>2482</v>
      </c>
      <c r="I1795" s="5">
        <v>4066747647263</v>
      </c>
      <c r="J1795" s="4" t="s">
        <v>502</v>
      </c>
      <c r="K1795" s="4" t="s">
        <v>347</v>
      </c>
      <c r="L1795" s="4" t="s">
        <v>705</v>
      </c>
      <c r="M1795" s="4" t="s">
        <v>582</v>
      </c>
      <c r="N1795" s="4">
        <v>30</v>
      </c>
      <c r="O1795" s="4">
        <v>1</v>
      </c>
      <c r="P1795" s="5">
        <v>620462399000</v>
      </c>
      <c r="Q1795" s="4" t="s">
        <v>18</v>
      </c>
      <c r="R1795" s="14">
        <v>70</v>
      </c>
      <c r="S1795" s="16">
        <v>33.33</v>
      </c>
      <c r="T1795" s="6"/>
      <c r="U1795" s="21"/>
    </row>
    <row r="1796" spans="1:21" customFormat="1" ht="90" customHeight="1">
      <c r="A1796" s="4"/>
      <c r="B1796" s="4" t="s">
        <v>22</v>
      </c>
      <c r="C1796" s="4" t="s">
        <v>3283</v>
      </c>
      <c r="D1796" s="4" t="s">
        <v>567</v>
      </c>
      <c r="E1796" s="4" t="s">
        <v>681</v>
      </c>
      <c r="F1796" s="4" t="s">
        <v>466</v>
      </c>
      <c r="G1796" s="4">
        <v>150</v>
      </c>
      <c r="H1796" s="4" t="s">
        <v>2483</v>
      </c>
      <c r="I1796" s="5">
        <v>4066747643593</v>
      </c>
      <c r="J1796" s="4" t="s">
        <v>502</v>
      </c>
      <c r="K1796" s="4" t="s">
        <v>347</v>
      </c>
      <c r="L1796" s="4" t="s">
        <v>705</v>
      </c>
      <c r="M1796" s="4" t="s">
        <v>582</v>
      </c>
      <c r="N1796" s="4">
        <v>32</v>
      </c>
      <c r="O1796" s="4">
        <v>4</v>
      </c>
      <c r="P1796" s="5">
        <v>620462399000</v>
      </c>
      <c r="Q1796" s="4" t="s">
        <v>18</v>
      </c>
      <c r="R1796" s="14">
        <v>70</v>
      </c>
      <c r="S1796" s="16">
        <v>33.33</v>
      </c>
      <c r="T1796" s="6"/>
      <c r="U1796" s="21"/>
    </row>
    <row r="1797" spans="1:21" customFormat="1" ht="90" customHeight="1">
      <c r="A1797" s="4"/>
      <c r="B1797" s="4" t="s">
        <v>22</v>
      </c>
      <c r="C1797" s="4" t="s">
        <v>3283</v>
      </c>
      <c r="D1797" s="4" t="s">
        <v>567</v>
      </c>
      <c r="E1797" s="4" t="s">
        <v>681</v>
      </c>
      <c r="F1797" s="4" t="s">
        <v>466</v>
      </c>
      <c r="G1797" s="4">
        <v>150</v>
      </c>
      <c r="H1797" s="4" t="s">
        <v>2484</v>
      </c>
      <c r="I1797" s="5">
        <v>4066747647270</v>
      </c>
      <c r="J1797" s="4" t="s">
        <v>502</v>
      </c>
      <c r="K1797" s="4" t="s">
        <v>347</v>
      </c>
      <c r="L1797" s="4" t="s">
        <v>705</v>
      </c>
      <c r="M1797" s="4" t="s">
        <v>582</v>
      </c>
      <c r="N1797" s="4">
        <v>40</v>
      </c>
      <c r="O1797" s="4">
        <v>1</v>
      </c>
      <c r="P1797" s="5">
        <v>620462399000</v>
      </c>
      <c r="Q1797" s="4" t="s">
        <v>18</v>
      </c>
      <c r="R1797" s="14">
        <v>70</v>
      </c>
      <c r="S1797" s="16">
        <v>33.33</v>
      </c>
      <c r="T1797" s="6"/>
      <c r="U1797" s="21"/>
    </row>
    <row r="1798" spans="1:21" customFormat="1" ht="90" customHeight="1">
      <c r="A1798" s="4"/>
      <c r="B1798" s="4" t="s">
        <v>22</v>
      </c>
      <c r="C1798" s="4" t="s">
        <v>3283</v>
      </c>
      <c r="D1798" s="4" t="s">
        <v>567</v>
      </c>
      <c r="E1798" s="4" t="s">
        <v>681</v>
      </c>
      <c r="F1798" s="4" t="s">
        <v>466</v>
      </c>
      <c r="G1798" s="4">
        <v>150</v>
      </c>
      <c r="H1798" s="4" t="s">
        <v>2485</v>
      </c>
      <c r="I1798" s="5">
        <v>4066747647195</v>
      </c>
      <c r="J1798" s="4" t="s">
        <v>502</v>
      </c>
      <c r="K1798" s="4" t="s">
        <v>347</v>
      </c>
      <c r="L1798" s="4" t="s">
        <v>705</v>
      </c>
      <c r="M1798" s="4" t="s">
        <v>582</v>
      </c>
      <c r="N1798" s="4">
        <v>42</v>
      </c>
      <c r="O1798" s="4">
        <v>4</v>
      </c>
      <c r="P1798" s="5">
        <v>620462399000</v>
      </c>
      <c r="Q1798" s="4" t="s">
        <v>18</v>
      </c>
      <c r="R1798" s="14">
        <v>70</v>
      </c>
      <c r="S1798" s="16">
        <v>33.33</v>
      </c>
      <c r="T1798" s="6"/>
      <c r="U1798" s="21"/>
    </row>
    <row r="1799" spans="1:21" customFormat="1" ht="90" customHeight="1">
      <c r="A1799" s="4"/>
      <c r="B1799" s="4" t="s">
        <v>22</v>
      </c>
      <c r="C1799" s="4" t="s">
        <v>3283</v>
      </c>
      <c r="D1799" s="4" t="s">
        <v>567</v>
      </c>
      <c r="E1799" s="4" t="s">
        <v>681</v>
      </c>
      <c r="F1799" s="4" t="s">
        <v>466</v>
      </c>
      <c r="G1799" s="4">
        <v>150</v>
      </c>
      <c r="H1799" s="4" t="s">
        <v>2486</v>
      </c>
      <c r="I1799" s="5">
        <v>4066747647218</v>
      </c>
      <c r="J1799" s="4" t="s">
        <v>502</v>
      </c>
      <c r="K1799" s="4" t="s">
        <v>347</v>
      </c>
      <c r="L1799" s="4" t="s">
        <v>705</v>
      </c>
      <c r="M1799" s="4" t="s">
        <v>582</v>
      </c>
      <c r="N1799" s="4">
        <v>44</v>
      </c>
      <c r="O1799" s="4">
        <v>2</v>
      </c>
      <c r="P1799" s="5">
        <v>620462399000</v>
      </c>
      <c r="Q1799" s="4" t="s">
        <v>18</v>
      </c>
      <c r="R1799" s="14">
        <v>70</v>
      </c>
      <c r="S1799" s="16">
        <v>33.33</v>
      </c>
      <c r="T1799" s="6"/>
      <c r="U1799" s="21"/>
    </row>
    <row r="1800" spans="1:21" customFormat="1" ht="90" customHeight="1">
      <c r="A1800" s="4"/>
      <c r="B1800" s="4" t="s">
        <v>22</v>
      </c>
      <c r="C1800" s="4" t="s">
        <v>3283</v>
      </c>
      <c r="D1800" s="4" t="s">
        <v>567</v>
      </c>
      <c r="E1800" s="4" t="s">
        <v>681</v>
      </c>
      <c r="F1800" s="4" t="s">
        <v>467</v>
      </c>
      <c r="G1800" s="4">
        <v>150</v>
      </c>
      <c r="H1800" s="4" t="s">
        <v>2487</v>
      </c>
      <c r="I1800" s="5">
        <v>4065429887157</v>
      </c>
      <c r="J1800" s="4" t="s">
        <v>503</v>
      </c>
      <c r="K1800" s="4" t="s">
        <v>671</v>
      </c>
      <c r="L1800" s="4" t="s">
        <v>697</v>
      </c>
      <c r="M1800" s="4" t="s">
        <v>583</v>
      </c>
      <c r="N1800" s="4" t="s">
        <v>138</v>
      </c>
      <c r="O1800" s="4">
        <v>5</v>
      </c>
      <c r="P1800" s="5">
        <v>610463000000</v>
      </c>
      <c r="Q1800" s="4" t="s">
        <v>12</v>
      </c>
      <c r="R1800" s="14">
        <v>70</v>
      </c>
      <c r="S1800" s="16">
        <v>33.33</v>
      </c>
      <c r="T1800" s="6"/>
      <c r="U1800" s="21"/>
    </row>
    <row r="1801" spans="1:21" customFormat="1" ht="90" customHeight="1">
      <c r="A1801" s="4"/>
      <c r="B1801" s="4" t="s">
        <v>22</v>
      </c>
      <c r="C1801" s="4" t="s">
        <v>3283</v>
      </c>
      <c r="D1801" s="4" t="s">
        <v>567</v>
      </c>
      <c r="E1801" s="4" t="s">
        <v>681</v>
      </c>
      <c r="F1801" s="4" t="s">
        <v>467</v>
      </c>
      <c r="G1801" s="4">
        <v>150</v>
      </c>
      <c r="H1801" s="4" t="s">
        <v>2488</v>
      </c>
      <c r="I1801" s="5">
        <v>4065429884873</v>
      </c>
      <c r="J1801" s="4" t="s">
        <v>503</v>
      </c>
      <c r="K1801" s="4" t="s">
        <v>671</v>
      </c>
      <c r="L1801" s="4" t="s">
        <v>697</v>
      </c>
      <c r="M1801" s="4" t="s">
        <v>583</v>
      </c>
      <c r="N1801" s="4" t="s">
        <v>136</v>
      </c>
      <c r="O1801" s="4">
        <v>10</v>
      </c>
      <c r="P1801" s="5">
        <v>610463000000</v>
      </c>
      <c r="Q1801" s="4" t="s">
        <v>12</v>
      </c>
      <c r="R1801" s="14">
        <v>70</v>
      </c>
      <c r="S1801" s="16">
        <v>33.33</v>
      </c>
      <c r="T1801" s="6"/>
      <c r="U1801" s="21"/>
    </row>
    <row r="1802" spans="1:21" customFormat="1" ht="90" customHeight="1">
      <c r="A1802" s="4"/>
      <c r="B1802" s="4" t="s">
        <v>22</v>
      </c>
      <c r="C1802" s="4" t="s">
        <v>3283</v>
      </c>
      <c r="D1802" s="4" t="s">
        <v>567</v>
      </c>
      <c r="E1802" s="4" t="s">
        <v>681</v>
      </c>
      <c r="F1802" s="4" t="s">
        <v>467</v>
      </c>
      <c r="G1802" s="4">
        <v>150</v>
      </c>
      <c r="H1802" s="4" t="s">
        <v>2489</v>
      </c>
      <c r="I1802" s="5">
        <v>4065429884736</v>
      </c>
      <c r="J1802" s="4" t="s">
        <v>503</v>
      </c>
      <c r="K1802" s="4" t="s">
        <v>671</v>
      </c>
      <c r="L1802" s="4" t="s">
        <v>697</v>
      </c>
      <c r="M1802" s="4" t="s">
        <v>583</v>
      </c>
      <c r="N1802" s="4" t="s">
        <v>135</v>
      </c>
      <c r="O1802" s="4">
        <v>10</v>
      </c>
      <c r="P1802" s="5">
        <v>610463000000</v>
      </c>
      <c r="Q1802" s="4" t="s">
        <v>12</v>
      </c>
      <c r="R1802" s="14">
        <v>70</v>
      </c>
      <c r="S1802" s="16">
        <v>33.33</v>
      </c>
      <c r="T1802" s="6"/>
      <c r="U1802" s="21"/>
    </row>
    <row r="1803" spans="1:21" customFormat="1" ht="90" customHeight="1">
      <c r="A1803" s="4"/>
      <c r="B1803" s="4" t="s">
        <v>22</v>
      </c>
      <c r="C1803" s="4" t="s">
        <v>3283</v>
      </c>
      <c r="D1803" s="4" t="s">
        <v>567</v>
      </c>
      <c r="E1803" s="4" t="s">
        <v>681</v>
      </c>
      <c r="F1803" s="4" t="s">
        <v>467</v>
      </c>
      <c r="G1803" s="4">
        <v>150</v>
      </c>
      <c r="H1803" s="4" t="s">
        <v>2490</v>
      </c>
      <c r="I1803" s="5">
        <v>4065429884903</v>
      </c>
      <c r="J1803" s="4" t="s">
        <v>503</v>
      </c>
      <c r="K1803" s="4" t="s">
        <v>671</v>
      </c>
      <c r="L1803" s="4" t="s">
        <v>697</v>
      </c>
      <c r="M1803" s="4" t="s">
        <v>583</v>
      </c>
      <c r="N1803" s="4" t="s">
        <v>134</v>
      </c>
      <c r="O1803" s="4">
        <v>5</v>
      </c>
      <c r="P1803" s="5">
        <v>610463000000</v>
      </c>
      <c r="Q1803" s="4" t="s">
        <v>12</v>
      </c>
      <c r="R1803" s="14">
        <v>70</v>
      </c>
      <c r="S1803" s="16">
        <v>33.33</v>
      </c>
      <c r="T1803" s="6"/>
      <c r="U1803" s="21"/>
    </row>
    <row r="1804" spans="1:21" customFormat="1" ht="90" customHeight="1">
      <c r="A1804" s="4"/>
      <c r="B1804" s="4" t="s">
        <v>22</v>
      </c>
      <c r="C1804" s="4" t="s">
        <v>3283</v>
      </c>
      <c r="D1804" s="4" t="s">
        <v>567</v>
      </c>
      <c r="E1804" s="4" t="s">
        <v>681</v>
      </c>
      <c r="F1804" s="4" t="s">
        <v>466</v>
      </c>
      <c r="G1804" s="4">
        <v>150</v>
      </c>
      <c r="H1804" s="4" t="s">
        <v>2491</v>
      </c>
      <c r="I1804" s="5">
        <v>4066747501435</v>
      </c>
      <c r="J1804" s="4" t="s">
        <v>504</v>
      </c>
      <c r="K1804" s="4" t="s">
        <v>670</v>
      </c>
      <c r="L1804" s="4" t="s">
        <v>711</v>
      </c>
      <c r="M1804" s="4" t="s">
        <v>582</v>
      </c>
      <c r="N1804" s="4">
        <v>38</v>
      </c>
      <c r="O1804" s="4">
        <v>1</v>
      </c>
      <c r="P1804" s="5">
        <v>610463000000</v>
      </c>
      <c r="Q1804" s="4" t="s">
        <v>15</v>
      </c>
      <c r="R1804" s="14">
        <v>70</v>
      </c>
      <c r="S1804" s="16">
        <v>33.33</v>
      </c>
      <c r="T1804" s="6"/>
      <c r="U1804" s="21"/>
    </row>
    <row r="1805" spans="1:21" customFormat="1" ht="90" customHeight="1">
      <c r="A1805" s="4"/>
      <c r="B1805" s="4" t="s">
        <v>22</v>
      </c>
      <c r="C1805" s="4" t="s">
        <v>3283</v>
      </c>
      <c r="D1805" s="4" t="s">
        <v>567</v>
      </c>
      <c r="E1805" s="4" t="s">
        <v>681</v>
      </c>
      <c r="F1805" s="4" t="s">
        <v>273</v>
      </c>
      <c r="G1805" s="4">
        <v>150</v>
      </c>
      <c r="H1805" s="4" t="s">
        <v>2492</v>
      </c>
      <c r="I1805" s="5">
        <v>4066747404538</v>
      </c>
      <c r="J1805" s="4" t="s">
        <v>273</v>
      </c>
      <c r="K1805" s="4" t="s">
        <v>635</v>
      </c>
      <c r="L1805" s="4" t="s">
        <v>700</v>
      </c>
      <c r="M1805" s="4" t="s">
        <v>582</v>
      </c>
      <c r="N1805" s="4">
        <v>38</v>
      </c>
      <c r="O1805" s="4">
        <v>4</v>
      </c>
      <c r="P1805" s="5">
        <v>611020990000</v>
      </c>
      <c r="Q1805" s="4" t="s">
        <v>18</v>
      </c>
      <c r="R1805" s="14">
        <v>80</v>
      </c>
      <c r="S1805" s="16">
        <v>34.78</v>
      </c>
      <c r="T1805" s="6"/>
      <c r="U1805" s="21"/>
    </row>
    <row r="1806" spans="1:21" customFormat="1" ht="90" customHeight="1">
      <c r="A1806" s="4"/>
      <c r="B1806" s="4" t="s">
        <v>22</v>
      </c>
      <c r="C1806" s="4" t="s">
        <v>3283</v>
      </c>
      <c r="D1806" s="4" t="s">
        <v>567</v>
      </c>
      <c r="E1806" s="4" t="s">
        <v>681</v>
      </c>
      <c r="F1806" s="4" t="s">
        <v>273</v>
      </c>
      <c r="G1806" s="4">
        <v>150</v>
      </c>
      <c r="H1806" s="4" t="s">
        <v>2493</v>
      </c>
      <c r="I1806" s="5">
        <v>4066747404514</v>
      </c>
      <c r="J1806" s="4" t="s">
        <v>273</v>
      </c>
      <c r="K1806" s="4" t="s">
        <v>635</v>
      </c>
      <c r="L1806" s="4" t="s">
        <v>700</v>
      </c>
      <c r="M1806" s="4" t="s">
        <v>582</v>
      </c>
      <c r="N1806" s="4">
        <v>36</v>
      </c>
      <c r="O1806" s="4">
        <v>7</v>
      </c>
      <c r="P1806" s="5">
        <v>611020990000</v>
      </c>
      <c r="Q1806" s="4" t="s">
        <v>18</v>
      </c>
      <c r="R1806" s="14">
        <v>80</v>
      </c>
      <c r="S1806" s="16">
        <v>34.78</v>
      </c>
      <c r="T1806" s="6"/>
      <c r="U1806" s="21"/>
    </row>
    <row r="1807" spans="1:21" customFormat="1" ht="90" customHeight="1">
      <c r="A1807" s="4"/>
      <c r="B1807" s="4" t="s">
        <v>22</v>
      </c>
      <c r="C1807" s="4" t="s">
        <v>3283</v>
      </c>
      <c r="D1807" s="4" t="s">
        <v>567</v>
      </c>
      <c r="E1807" s="4" t="s">
        <v>681</v>
      </c>
      <c r="F1807" s="4" t="s">
        <v>273</v>
      </c>
      <c r="G1807" s="4">
        <v>150</v>
      </c>
      <c r="H1807" s="4" t="s">
        <v>2494</v>
      </c>
      <c r="I1807" s="5">
        <v>4066747404453</v>
      </c>
      <c r="J1807" s="4" t="s">
        <v>273</v>
      </c>
      <c r="K1807" s="4" t="s">
        <v>635</v>
      </c>
      <c r="L1807" s="4" t="s">
        <v>700</v>
      </c>
      <c r="M1807" s="4" t="s">
        <v>582</v>
      </c>
      <c r="N1807" s="4">
        <v>34</v>
      </c>
      <c r="O1807" s="4">
        <v>10</v>
      </c>
      <c r="P1807" s="5">
        <v>611020990000</v>
      </c>
      <c r="Q1807" s="4" t="s">
        <v>18</v>
      </c>
      <c r="R1807" s="14">
        <v>80</v>
      </c>
      <c r="S1807" s="16">
        <v>34.78</v>
      </c>
      <c r="T1807" s="6"/>
      <c r="U1807" s="21"/>
    </row>
    <row r="1808" spans="1:21" customFormat="1" ht="90" customHeight="1">
      <c r="A1808" s="4"/>
      <c r="B1808" s="4" t="s">
        <v>22</v>
      </c>
      <c r="C1808" s="4" t="s">
        <v>3283</v>
      </c>
      <c r="D1808" s="4" t="s">
        <v>567</v>
      </c>
      <c r="E1808" s="4" t="s">
        <v>681</v>
      </c>
      <c r="F1808" s="4" t="s">
        <v>273</v>
      </c>
      <c r="G1808" s="4">
        <v>150</v>
      </c>
      <c r="H1808" s="4" t="s">
        <v>2495</v>
      </c>
      <c r="I1808" s="5">
        <v>4066747404408</v>
      </c>
      <c r="J1808" s="4" t="s">
        <v>273</v>
      </c>
      <c r="K1808" s="4" t="s">
        <v>635</v>
      </c>
      <c r="L1808" s="4" t="s">
        <v>700</v>
      </c>
      <c r="M1808" s="4" t="s">
        <v>582</v>
      </c>
      <c r="N1808" s="4">
        <v>32</v>
      </c>
      <c r="O1808" s="4">
        <v>5</v>
      </c>
      <c r="P1808" s="5">
        <v>611020990000</v>
      </c>
      <c r="Q1808" s="4" t="s">
        <v>18</v>
      </c>
      <c r="R1808" s="14">
        <v>80</v>
      </c>
      <c r="S1808" s="16">
        <v>34.78</v>
      </c>
      <c r="T1808" s="6"/>
      <c r="U1808" s="21"/>
    </row>
    <row r="1809" spans="1:21" customFormat="1" ht="90" customHeight="1">
      <c r="A1809" s="4"/>
      <c r="B1809" s="4" t="s">
        <v>22</v>
      </c>
      <c r="C1809" s="4" t="s">
        <v>3283</v>
      </c>
      <c r="D1809" s="4" t="s">
        <v>567</v>
      </c>
      <c r="E1809" s="4" t="s">
        <v>681</v>
      </c>
      <c r="F1809" s="4" t="s">
        <v>273</v>
      </c>
      <c r="G1809" s="4">
        <v>150</v>
      </c>
      <c r="H1809" s="4" t="s">
        <v>2496</v>
      </c>
      <c r="I1809" s="5">
        <v>4066747404477</v>
      </c>
      <c r="J1809" s="4" t="s">
        <v>273</v>
      </c>
      <c r="K1809" s="4" t="s">
        <v>635</v>
      </c>
      <c r="L1809" s="4" t="s">
        <v>700</v>
      </c>
      <c r="M1809" s="4" t="s">
        <v>582</v>
      </c>
      <c r="N1809" s="4">
        <v>30</v>
      </c>
      <c r="O1809" s="4">
        <v>5</v>
      </c>
      <c r="P1809" s="5">
        <v>611020990000</v>
      </c>
      <c r="Q1809" s="4" t="s">
        <v>18</v>
      </c>
      <c r="R1809" s="14">
        <v>80</v>
      </c>
      <c r="S1809" s="16">
        <v>34.78</v>
      </c>
      <c r="T1809" s="6"/>
      <c r="U1809" s="21"/>
    </row>
    <row r="1810" spans="1:21" customFormat="1" ht="90" customHeight="1">
      <c r="A1810" s="4"/>
      <c r="B1810" s="4" t="s">
        <v>22</v>
      </c>
      <c r="C1810" s="4" t="s">
        <v>3283</v>
      </c>
      <c r="D1810" s="4" t="s">
        <v>567</v>
      </c>
      <c r="E1810" s="4" t="s">
        <v>681</v>
      </c>
      <c r="F1810" s="4" t="s">
        <v>273</v>
      </c>
      <c r="G1810" s="4">
        <v>150</v>
      </c>
      <c r="H1810" s="4" t="s">
        <v>2497</v>
      </c>
      <c r="I1810" s="5">
        <v>4066747404439</v>
      </c>
      <c r="J1810" s="4" t="s">
        <v>273</v>
      </c>
      <c r="K1810" s="4" t="s">
        <v>635</v>
      </c>
      <c r="L1810" s="4" t="s">
        <v>700</v>
      </c>
      <c r="M1810" s="4" t="s">
        <v>582</v>
      </c>
      <c r="N1810" s="4">
        <v>28</v>
      </c>
      <c r="O1810" s="4">
        <v>2</v>
      </c>
      <c r="P1810" s="5">
        <v>611020990000</v>
      </c>
      <c r="Q1810" s="4" t="s">
        <v>18</v>
      </c>
      <c r="R1810" s="14">
        <v>80</v>
      </c>
      <c r="S1810" s="16">
        <v>34.78</v>
      </c>
      <c r="T1810" s="6"/>
      <c r="U1810" s="21"/>
    </row>
    <row r="1811" spans="1:21" customFormat="1" ht="90" customHeight="1">
      <c r="A1811" s="4"/>
      <c r="B1811" s="4" t="s">
        <v>22</v>
      </c>
      <c r="C1811" s="4" t="s">
        <v>3283</v>
      </c>
      <c r="D1811" s="4" t="s">
        <v>567</v>
      </c>
      <c r="E1811" s="4" t="s">
        <v>681</v>
      </c>
      <c r="F1811" s="4" t="s">
        <v>466</v>
      </c>
      <c r="G1811" s="4">
        <v>150</v>
      </c>
      <c r="H1811" s="4" t="s">
        <v>2498</v>
      </c>
      <c r="I1811" s="5">
        <v>4066747505631</v>
      </c>
      <c r="J1811" s="4" t="s">
        <v>495</v>
      </c>
      <c r="K1811" s="4" t="s">
        <v>602</v>
      </c>
      <c r="L1811" s="4" t="s">
        <v>703</v>
      </c>
      <c r="M1811" s="4" t="s">
        <v>582</v>
      </c>
      <c r="N1811" s="4">
        <v>48</v>
      </c>
      <c r="O1811" s="4">
        <v>5</v>
      </c>
      <c r="P1811" s="5">
        <v>610462000000</v>
      </c>
      <c r="Q1811" s="4" t="s">
        <v>17</v>
      </c>
      <c r="R1811" s="14">
        <v>55</v>
      </c>
      <c r="S1811" s="16">
        <v>26.19</v>
      </c>
      <c r="T1811" s="6"/>
      <c r="U1811" s="21"/>
    </row>
    <row r="1812" spans="1:21" customFormat="1" ht="90" customHeight="1">
      <c r="A1812" s="4"/>
      <c r="B1812" s="4" t="s">
        <v>22</v>
      </c>
      <c r="C1812" s="4" t="s">
        <v>3283</v>
      </c>
      <c r="D1812" s="4" t="s">
        <v>567</v>
      </c>
      <c r="E1812" s="4" t="s">
        <v>681</v>
      </c>
      <c r="F1812" s="4" t="s">
        <v>466</v>
      </c>
      <c r="G1812" s="4">
        <v>150</v>
      </c>
      <c r="H1812" s="4" t="s">
        <v>2499</v>
      </c>
      <c r="I1812" s="5">
        <v>4066747505624</v>
      </c>
      <c r="J1812" s="4" t="s">
        <v>495</v>
      </c>
      <c r="K1812" s="4" t="s">
        <v>602</v>
      </c>
      <c r="L1812" s="4" t="s">
        <v>703</v>
      </c>
      <c r="M1812" s="4" t="s">
        <v>582</v>
      </c>
      <c r="N1812" s="4">
        <v>44</v>
      </c>
      <c r="O1812" s="4">
        <v>5</v>
      </c>
      <c r="P1812" s="5">
        <v>610462000000</v>
      </c>
      <c r="Q1812" s="4" t="s">
        <v>17</v>
      </c>
      <c r="R1812" s="14">
        <v>55</v>
      </c>
      <c r="S1812" s="16">
        <v>26.19</v>
      </c>
      <c r="T1812" s="6"/>
      <c r="U1812" s="21"/>
    </row>
    <row r="1813" spans="1:21" customFormat="1" ht="90" customHeight="1">
      <c r="A1813" s="4"/>
      <c r="B1813" s="4" t="s">
        <v>22</v>
      </c>
      <c r="C1813" s="4" t="s">
        <v>3283</v>
      </c>
      <c r="D1813" s="4" t="s">
        <v>567</v>
      </c>
      <c r="E1813" s="4" t="s">
        <v>681</v>
      </c>
      <c r="F1813" s="4" t="s">
        <v>466</v>
      </c>
      <c r="G1813" s="4">
        <v>150</v>
      </c>
      <c r="H1813" s="4" t="s">
        <v>2500</v>
      </c>
      <c r="I1813" s="5">
        <v>4066747509257</v>
      </c>
      <c r="J1813" s="4" t="s">
        <v>495</v>
      </c>
      <c r="K1813" s="4" t="s">
        <v>602</v>
      </c>
      <c r="L1813" s="4" t="s">
        <v>703</v>
      </c>
      <c r="M1813" s="4" t="s">
        <v>582</v>
      </c>
      <c r="N1813" s="4">
        <v>40</v>
      </c>
      <c r="O1813" s="4">
        <v>10</v>
      </c>
      <c r="P1813" s="5">
        <v>610462000000</v>
      </c>
      <c r="Q1813" s="4" t="s">
        <v>17</v>
      </c>
      <c r="R1813" s="14">
        <v>55</v>
      </c>
      <c r="S1813" s="16">
        <v>26.19</v>
      </c>
      <c r="T1813" s="6"/>
      <c r="U1813" s="21"/>
    </row>
    <row r="1814" spans="1:21" customFormat="1" ht="90" customHeight="1">
      <c r="A1814" s="4"/>
      <c r="B1814" s="4" t="s">
        <v>22</v>
      </c>
      <c r="C1814" s="4" t="s">
        <v>3283</v>
      </c>
      <c r="D1814" s="4" t="s">
        <v>567</v>
      </c>
      <c r="E1814" s="4" t="s">
        <v>681</v>
      </c>
      <c r="F1814" s="4" t="s">
        <v>466</v>
      </c>
      <c r="G1814" s="4">
        <v>150</v>
      </c>
      <c r="H1814" s="4" t="s">
        <v>2501</v>
      </c>
      <c r="I1814" s="5">
        <v>4066747509240</v>
      </c>
      <c r="J1814" s="4" t="s">
        <v>495</v>
      </c>
      <c r="K1814" s="4" t="s">
        <v>602</v>
      </c>
      <c r="L1814" s="4" t="s">
        <v>703</v>
      </c>
      <c r="M1814" s="4" t="s">
        <v>582</v>
      </c>
      <c r="N1814" s="4">
        <v>36</v>
      </c>
      <c r="O1814" s="4">
        <v>1</v>
      </c>
      <c r="P1814" s="5">
        <v>610462000000</v>
      </c>
      <c r="Q1814" s="4" t="s">
        <v>17</v>
      </c>
      <c r="R1814" s="14">
        <v>55</v>
      </c>
      <c r="S1814" s="16">
        <v>26.19</v>
      </c>
      <c r="T1814" s="6"/>
      <c r="U1814" s="21"/>
    </row>
    <row r="1815" spans="1:21" customFormat="1" ht="90" customHeight="1">
      <c r="A1815" s="4"/>
      <c r="B1815" s="4" t="s">
        <v>22</v>
      </c>
      <c r="C1815" s="4" t="s">
        <v>3283</v>
      </c>
      <c r="D1815" s="4" t="s">
        <v>567</v>
      </c>
      <c r="E1815" s="4" t="s">
        <v>681</v>
      </c>
      <c r="F1815" s="4" t="s">
        <v>466</v>
      </c>
      <c r="G1815" s="4">
        <v>150</v>
      </c>
      <c r="H1815" s="4" t="s">
        <v>2502</v>
      </c>
      <c r="I1815" s="5">
        <v>4066747509295</v>
      </c>
      <c r="J1815" s="4" t="s">
        <v>495</v>
      </c>
      <c r="K1815" s="4" t="s">
        <v>602</v>
      </c>
      <c r="L1815" s="4" t="s">
        <v>703</v>
      </c>
      <c r="M1815" s="4" t="s">
        <v>582</v>
      </c>
      <c r="N1815" s="4">
        <v>32</v>
      </c>
      <c r="O1815" s="4">
        <v>3</v>
      </c>
      <c r="P1815" s="5">
        <v>610462000000</v>
      </c>
      <c r="Q1815" s="4" t="s">
        <v>17</v>
      </c>
      <c r="R1815" s="14">
        <v>55</v>
      </c>
      <c r="S1815" s="16">
        <v>26.19</v>
      </c>
      <c r="T1815" s="6"/>
      <c r="U1815" s="21"/>
    </row>
    <row r="1816" spans="1:21" customFormat="1" ht="90" customHeight="1">
      <c r="A1816" s="4"/>
      <c r="B1816" s="4" t="s">
        <v>22</v>
      </c>
      <c r="C1816" s="4" t="s">
        <v>3283</v>
      </c>
      <c r="D1816" s="4" t="s">
        <v>567</v>
      </c>
      <c r="E1816" s="4" t="s">
        <v>681</v>
      </c>
      <c r="F1816" s="4" t="s">
        <v>466</v>
      </c>
      <c r="G1816" s="4">
        <v>150</v>
      </c>
      <c r="H1816" s="4" t="s">
        <v>2503</v>
      </c>
      <c r="I1816" s="5">
        <v>4066747509271</v>
      </c>
      <c r="J1816" s="4" t="s">
        <v>495</v>
      </c>
      <c r="K1816" s="4" t="s">
        <v>602</v>
      </c>
      <c r="L1816" s="4" t="s">
        <v>703</v>
      </c>
      <c r="M1816" s="4" t="s">
        <v>582</v>
      </c>
      <c r="N1816" s="4">
        <v>30</v>
      </c>
      <c r="O1816" s="4">
        <v>2</v>
      </c>
      <c r="P1816" s="5">
        <v>610462000000</v>
      </c>
      <c r="Q1816" s="4" t="s">
        <v>17</v>
      </c>
      <c r="R1816" s="14">
        <v>55</v>
      </c>
      <c r="S1816" s="16">
        <v>26.19</v>
      </c>
      <c r="T1816" s="6"/>
      <c r="U1816" s="21"/>
    </row>
    <row r="1817" spans="1:21" customFormat="1" ht="90" customHeight="1">
      <c r="A1817" s="4"/>
      <c r="B1817" s="4" t="s">
        <v>22</v>
      </c>
      <c r="C1817" s="4" t="s">
        <v>3283</v>
      </c>
      <c r="D1817" s="4" t="s">
        <v>567</v>
      </c>
      <c r="E1817" s="4" t="s">
        <v>681</v>
      </c>
      <c r="F1817" s="4" t="s">
        <v>466</v>
      </c>
      <c r="G1817" s="4">
        <v>150</v>
      </c>
      <c r="H1817" s="4" t="s">
        <v>2504</v>
      </c>
      <c r="I1817" s="5">
        <v>4066747509325</v>
      </c>
      <c r="J1817" s="4" t="s">
        <v>495</v>
      </c>
      <c r="K1817" s="4" t="s">
        <v>602</v>
      </c>
      <c r="L1817" s="4" t="s">
        <v>703</v>
      </c>
      <c r="M1817" s="4" t="s">
        <v>582</v>
      </c>
      <c r="N1817" s="4">
        <v>28</v>
      </c>
      <c r="O1817" s="4">
        <v>1</v>
      </c>
      <c r="P1817" s="5">
        <v>610462000000</v>
      </c>
      <c r="Q1817" s="4" t="s">
        <v>17</v>
      </c>
      <c r="R1817" s="14">
        <v>55</v>
      </c>
      <c r="S1817" s="16">
        <v>26.19</v>
      </c>
      <c r="T1817" s="6"/>
      <c r="U1817" s="21"/>
    </row>
    <row r="1818" spans="1:21" customFormat="1" ht="90" customHeight="1">
      <c r="A1818" s="4"/>
      <c r="B1818" s="4" t="s">
        <v>22</v>
      </c>
      <c r="C1818" s="4" t="s">
        <v>3283</v>
      </c>
      <c r="D1818" s="4" t="s">
        <v>567</v>
      </c>
      <c r="E1818" s="4" t="s">
        <v>681</v>
      </c>
      <c r="F1818" s="4" t="s">
        <v>466</v>
      </c>
      <c r="G1818" s="4">
        <v>150</v>
      </c>
      <c r="H1818" s="4" t="s">
        <v>2505</v>
      </c>
      <c r="I1818" s="5">
        <v>4066747536291</v>
      </c>
      <c r="J1818" s="4" t="s">
        <v>495</v>
      </c>
      <c r="K1818" s="4" t="s">
        <v>602</v>
      </c>
      <c r="L1818" s="4" t="s">
        <v>696</v>
      </c>
      <c r="M1818" s="4" t="s">
        <v>582</v>
      </c>
      <c r="N1818" s="4">
        <v>28</v>
      </c>
      <c r="O1818" s="4">
        <v>2</v>
      </c>
      <c r="P1818" s="5">
        <v>610462000000</v>
      </c>
      <c r="Q1818" s="4" t="s">
        <v>17</v>
      </c>
      <c r="R1818" s="14">
        <v>55</v>
      </c>
      <c r="S1818" s="16">
        <v>26.19</v>
      </c>
      <c r="T1818" s="6"/>
      <c r="U1818" s="21"/>
    </row>
    <row r="1819" spans="1:21" customFormat="1" ht="90" customHeight="1">
      <c r="A1819" s="4"/>
      <c r="B1819" s="4" t="s">
        <v>22</v>
      </c>
      <c r="C1819" s="4" t="s">
        <v>3283</v>
      </c>
      <c r="D1819" s="4" t="s">
        <v>567</v>
      </c>
      <c r="E1819" s="4" t="s">
        <v>681</v>
      </c>
      <c r="F1819" s="4" t="s">
        <v>466</v>
      </c>
      <c r="G1819" s="4">
        <v>150</v>
      </c>
      <c r="H1819" s="4" t="s">
        <v>2506</v>
      </c>
      <c r="I1819" s="5">
        <v>4066747536222</v>
      </c>
      <c r="J1819" s="4" t="s">
        <v>495</v>
      </c>
      <c r="K1819" s="4" t="s">
        <v>602</v>
      </c>
      <c r="L1819" s="4" t="s">
        <v>696</v>
      </c>
      <c r="M1819" s="4" t="s">
        <v>582</v>
      </c>
      <c r="N1819" s="4">
        <v>32</v>
      </c>
      <c r="O1819" s="4">
        <v>2</v>
      </c>
      <c r="P1819" s="5">
        <v>610462000000</v>
      </c>
      <c r="Q1819" s="4" t="s">
        <v>17</v>
      </c>
      <c r="R1819" s="14">
        <v>55</v>
      </c>
      <c r="S1819" s="16">
        <v>26.19</v>
      </c>
      <c r="T1819" s="6"/>
      <c r="U1819" s="21"/>
    </row>
    <row r="1820" spans="1:21" customFormat="1" ht="90" customHeight="1">
      <c r="A1820" s="4"/>
      <c r="B1820" s="4" t="s">
        <v>22</v>
      </c>
      <c r="C1820" s="4" t="s">
        <v>3283</v>
      </c>
      <c r="D1820" s="4" t="s">
        <v>567</v>
      </c>
      <c r="E1820" s="4" t="s">
        <v>681</v>
      </c>
      <c r="F1820" s="4" t="s">
        <v>466</v>
      </c>
      <c r="G1820" s="4">
        <v>150</v>
      </c>
      <c r="H1820" s="4" t="s">
        <v>2507</v>
      </c>
      <c r="I1820" s="5">
        <v>4066747536239</v>
      </c>
      <c r="J1820" s="4" t="s">
        <v>495</v>
      </c>
      <c r="K1820" s="4" t="s">
        <v>602</v>
      </c>
      <c r="L1820" s="4" t="s">
        <v>696</v>
      </c>
      <c r="M1820" s="4" t="s">
        <v>582</v>
      </c>
      <c r="N1820" s="4">
        <v>34</v>
      </c>
      <c r="O1820" s="4">
        <v>8</v>
      </c>
      <c r="P1820" s="5">
        <v>610462000000</v>
      </c>
      <c r="Q1820" s="4" t="s">
        <v>17</v>
      </c>
      <c r="R1820" s="14">
        <v>55</v>
      </c>
      <c r="S1820" s="16">
        <v>26.19</v>
      </c>
      <c r="T1820" s="6"/>
      <c r="U1820" s="21"/>
    </row>
    <row r="1821" spans="1:21" customFormat="1" ht="90" customHeight="1">
      <c r="A1821" s="4"/>
      <c r="B1821" s="4" t="s">
        <v>22</v>
      </c>
      <c r="C1821" s="4" t="s">
        <v>3283</v>
      </c>
      <c r="D1821" s="4" t="s">
        <v>567</v>
      </c>
      <c r="E1821" s="4" t="s">
        <v>681</v>
      </c>
      <c r="F1821" s="4" t="s">
        <v>466</v>
      </c>
      <c r="G1821" s="4">
        <v>150</v>
      </c>
      <c r="H1821" s="4" t="s">
        <v>2508</v>
      </c>
      <c r="I1821" s="5">
        <v>4066747536246</v>
      </c>
      <c r="J1821" s="4" t="s">
        <v>495</v>
      </c>
      <c r="K1821" s="4" t="s">
        <v>602</v>
      </c>
      <c r="L1821" s="4" t="s">
        <v>696</v>
      </c>
      <c r="M1821" s="4" t="s">
        <v>582</v>
      </c>
      <c r="N1821" s="4">
        <v>36</v>
      </c>
      <c r="O1821" s="4">
        <v>4</v>
      </c>
      <c r="P1821" s="5">
        <v>610462000000</v>
      </c>
      <c r="Q1821" s="4" t="s">
        <v>17</v>
      </c>
      <c r="R1821" s="14">
        <v>55</v>
      </c>
      <c r="S1821" s="16">
        <v>26.19</v>
      </c>
      <c r="T1821" s="6"/>
      <c r="U1821" s="21"/>
    </row>
    <row r="1822" spans="1:21" customFormat="1" ht="90" customHeight="1">
      <c r="A1822" s="4"/>
      <c r="B1822" s="4" t="s">
        <v>22</v>
      </c>
      <c r="C1822" s="4" t="s">
        <v>3283</v>
      </c>
      <c r="D1822" s="4" t="s">
        <v>567</v>
      </c>
      <c r="E1822" s="4" t="s">
        <v>681</v>
      </c>
      <c r="F1822" s="4" t="s">
        <v>466</v>
      </c>
      <c r="G1822" s="4">
        <v>150</v>
      </c>
      <c r="H1822" s="4" t="s">
        <v>2509</v>
      </c>
      <c r="I1822" s="5">
        <v>4066747539988</v>
      </c>
      <c r="J1822" s="4" t="s">
        <v>495</v>
      </c>
      <c r="K1822" s="4" t="s">
        <v>602</v>
      </c>
      <c r="L1822" s="4" t="s">
        <v>696</v>
      </c>
      <c r="M1822" s="4" t="s">
        <v>582</v>
      </c>
      <c r="N1822" s="4">
        <v>44</v>
      </c>
      <c r="O1822" s="4">
        <v>1</v>
      </c>
      <c r="P1822" s="5">
        <v>610462000000</v>
      </c>
      <c r="Q1822" s="4" t="s">
        <v>17</v>
      </c>
      <c r="R1822" s="14">
        <v>55</v>
      </c>
      <c r="S1822" s="16">
        <v>26.19</v>
      </c>
      <c r="T1822" s="6"/>
      <c r="U1822" s="21"/>
    </row>
    <row r="1823" spans="1:21" customFormat="1" ht="90" customHeight="1">
      <c r="A1823" s="4"/>
      <c r="B1823" s="4" t="s">
        <v>22</v>
      </c>
      <c r="C1823" s="4" t="s">
        <v>3283</v>
      </c>
      <c r="D1823" s="4" t="s">
        <v>567</v>
      </c>
      <c r="E1823" s="4" t="s">
        <v>681</v>
      </c>
      <c r="F1823" s="4" t="s">
        <v>466</v>
      </c>
      <c r="G1823" s="4">
        <v>150</v>
      </c>
      <c r="H1823" s="4" t="s">
        <v>2510</v>
      </c>
      <c r="I1823" s="5">
        <v>4066747536253</v>
      </c>
      <c r="J1823" s="4" t="s">
        <v>495</v>
      </c>
      <c r="K1823" s="4" t="s">
        <v>602</v>
      </c>
      <c r="L1823" s="4" t="s">
        <v>696</v>
      </c>
      <c r="M1823" s="4" t="s">
        <v>582</v>
      </c>
      <c r="N1823" s="4">
        <v>48</v>
      </c>
      <c r="O1823" s="4">
        <v>2</v>
      </c>
      <c r="P1823" s="5">
        <v>610462000000</v>
      </c>
      <c r="Q1823" s="4" t="s">
        <v>17</v>
      </c>
      <c r="R1823" s="14">
        <v>55</v>
      </c>
      <c r="S1823" s="16">
        <v>26.19</v>
      </c>
      <c r="T1823" s="6"/>
      <c r="U1823" s="21"/>
    </row>
    <row r="1824" spans="1:21" customFormat="1" ht="90" customHeight="1">
      <c r="A1824" s="4"/>
      <c r="B1824" s="4" t="s">
        <v>22</v>
      </c>
      <c r="C1824" s="4" t="s">
        <v>3283</v>
      </c>
      <c r="D1824" s="4" t="s">
        <v>567</v>
      </c>
      <c r="E1824" s="4" t="s">
        <v>681</v>
      </c>
      <c r="F1824" s="4" t="s">
        <v>466</v>
      </c>
      <c r="G1824" s="4">
        <v>150</v>
      </c>
      <c r="H1824" s="4" t="s">
        <v>2511</v>
      </c>
      <c r="I1824" s="5">
        <v>4066747501626</v>
      </c>
      <c r="J1824" s="4" t="s">
        <v>495</v>
      </c>
      <c r="K1824" s="4" t="s">
        <v>602</v>
      </c>
      <c r="L1824" s="4" t="s">
        <v>701</v>
      </c>
      <c r="M1824" s="4" t="s">
        <v>582</v>
      </c>
      <c r="N1824" s="4">
        <v>48</v>
      </c>
      <c r="O1824" s="4">
        <v>9</v>
      </c>
      <c r="P1824" s="5">
        <v>610462000000</v>
      </c>
      <c r="Q1824" s="4" t="s">
        <v>17</v>
      </c>
      <c r="R1824" s="14">
        <v>55</v>
      </c>
      <c r="S1824" s="16">
        <v>26.19</v>
      </c>
      <c r="T1824" s="6"/>
      <c r="U1824" s="21"/>
    </row>
    <row r="1825" spans="1:21" customFormat="1" ht="90" customHeight="1">
      <c r="A1825" s="4"/>
      <c r="B1825" s="4" t="s">
        <v>22</v>
      </c>
      <c r="C1825" s="4" t="s">
        <v>3283</v>
      </c>
      <c r="D1825" s="4" t="s">
        <v>567</v>
      </c>
      <c r="E1825" s="4" t="s">
        <v>681</v>
      </c>
      <c r="F1825" s="4" t="s">
        <v>466</v>
      </c>
      <c r="G1825" s="4">
        <v>150</v>
      </c>
      <c r="H1825" s="4" t="s">
        <v>2512</v>
      </c>
      <c r="I1825" s="5">
        <v>4066747501633</v>
      </c>
      <c r="J1825" s="4" t="s">
        <v>495</v>
      </c>
      <c r="K1825" s="4" t="s">
        <v>602</v>
      </c>
      <c r="L1825" s="4" t="s">
        <v>701</v>
      </c>
      <c r="M1825" s="4" t="s">
        <v>582</v>
      </c>
      <c r="N1825" s="4">
        <v>34</v>
      </c>
      <c r="O1825" s="4">
        <v>5</v>
      </c>
      <c r="P1825" s="5">
        <v>610462000000</v>
      </c>
      <c r="Q1825" s="4" t="s">
        <v>17</v>
      </c>
      <c r="R1825" s="14">
        <v>55</v>
      </c>
      <c r="S1825" s="16">
        <v>26.19</v>
      </c>
      <c r="T1825" s="6"/>
      <c r="U1825" s="21"/>
    </row>
    <row r="1826" spans="1:21" customFormat="1" ht="90" customHeight="1">
      <c r="A1826" s="4"/>
      <c r="B1826" s="4" t="s">
        <v>22</v>
      </c>
      <c r="C1826" s="4" t="s">
        <v>3283</v>
      </c>
      <c r="D1826" s="4" t="s">
        <v>567</v>
      </c>
      <c r="E1826" s="4" t="s">
        <v>681</v>
      </c>
      <c r="F1826" s="4" t="s">
        <v>466</v>
      </c>
      <c r="G1826" s="4">
        <v>150</v>
      </c>
      <c r="H1826" s="4" t="s">
        <v>2513</v>
      </c>
      <c r="I1826" s="5">
        <v>4066747501619</v>
      </c>
      <c r="J1826" s="4" t="s">
        <v>495</v>
      </c>
      <c r="K1826" s="4" t="s">
        <v>602</v>
      </c>
      <c r="L1826" s="4" t="s">
        <v>701</v>
      </c>
      <c r="M1826" s="4" t="s">
        <v>582</v>
      </c>
      <c r="N1826" s="4">
        <v>32</v>
      </c>
      <c r="O1826" s="4">
        <v>10</v>
      </c>
      <c r="P1826" s="5">
        <v>610462000000</v>
      </c>
      <c r="Q1826" s="4" t="s">
        <v>17</v>
      </c>
      <c r="R1826" s="14">
        <v>55</v>
      </c>
      <c r="S1826" s="16">
        <v>26.19</v>
      </c>
      <c r="T1826" s="6"/>
      <c r="U1826" s="21"/>
    </row>
    <row r="1827" spans="1:21" customFormat="1" ht="90" customHeight="1">
      <c r="A1827" s="4"/>
      <c r="B1827" s="4" t="s">
        <v>22</v>
      </c>
      <c r="C1827" s="4" t="s">
        <v>3283</v>
      </c>
      <c r="D1827" s="4" t="s">
        <v>567</v>
      </c>
      <c r="E1827" s="4" t="s">
        <v>681</v>
      </c>
      <c r="F1827" s="4" t="s">
        <v>466</v>
      </c>
      <c r="G1827" s="4">
        <v>150</v>
      </c>
      <c r="H1827" s="4" t="s">
        <v>2514</v>
      </c>
      <c r="I1827" s="5">
        <v>4066747501664</v>
      </c>
      <c r="J1827" s="4" t="s">
        <v>495</v>
      </c>
      <c r="K1827" s="4" t="s">
        <v>602</v>
      </c>
      <c r="L1827" s="4" t="s">
        <v>701</v>
      </c>
      <c r="M1827" s="4" t="s">
        <v>582</v>
      </c>
      <c r="N1827" s="4">
        <v>30</v>
      </c>
      <c r="O1827" s="4">
        <v>6</v>
      </c>
      <c r="P1827" s="5">
        <v>610462000000</v>
      </c>
      <c r="Q1827" s="4" t="s">
        <v>17</v>
      </c>
      <c r="R1827" s="14">
        <v>55</v>
      </c>
      <c r="S1827" s="16">
        <v>26.19</v>
      </c>
      <c r="T1827" s="6"/>
      <c r="U1827" s="21"/>
    </row>
    <row r="1828" spans="1:21" customFormat="1" ht="90" customHeight="1">
      <c r="A1828" s="4"/>
      <c r="B1828" s="4" t="s">
        <v>22</v>
      </c>
      <c r="C1828" s="4" t="s">
        <v>3283</v>
      </c>
      <c r="D1828" s="4" t="s">
        <v>567</v>
      </c>
      <c r="E1828" s="4" t="s">
        <v>681</v>
      </c>
      <c r="F1828" s="4" t="s">
        <v>466</v>
      </c>
      <c r="G1828" s="4">
        <v>150</v>
      </c>
      <c r="H1828" s="4" t="s">
        <v>2515</v>
      </c>
      <c r="I1828" s="5">
        <v>4066747501688</v>
      </c>
      <c r="J1828" s="4" t="s">
        <v>495</v>
      </c>
      <c r="K1828" s="4" t="s">
        <v>602</v>
      </c>
      <c r="L1828" s="4" t="s">
        <v>701</v>
      </c>
      <c r="M1828" s="4" t="s">
        <v>582</v>
      </c>
      <c r="N1828" s="4">
        <v>28</v>
      </c>
      <c r="O1828" s="4">
        <v>5</v>
      </c>
      <c r="P1828" s="5">
        <v>610462000000</v>
      </c>
      <c r="Q1828" s="4" t="s">
        <v>17</v>
      </c>
      <c r="R1828" s="14">
        <v>55</v>
      </c>
      <c r="S1828" s="16">
        <v>26.19</v>
      </c>
      <c r="T1828" s="6"/>
      <c r="U1828" s="21"/>
    </row>
    <row r="1829" spans="1:21" customFormat="1" ht="90" customHeight="1">
      <c r="A1829" s="4"/>
      <c r="B1829" s="4" t="s">
        <v>22</v>
      </c>
      <c r="C1829" s="4" t="s">
        <v>3283</v>
      </c>
      <c r="D1829" s="4" t="s">
        <v>567</v>
      </c>
      <c r="E1829" s="4" t="s">
        <v>681</v>
      </c>
      <c r="F1829" s="4" t="s">
        <v>181</v>
      </c>
      <c r="G1829" s="4">
        <v>150</v>
      </c>
      <c r="H1829" s="4" t="s">
        <v>2516</v>
      </c>
      <c r="I1829" s="5">
        <v>4066747464310</v>
      </c>
      <c r="J1829" s="4" t="s">
        <v>505</v>
      </c>
      <c r="K1829" s="4" t="s">
        <v>630</v>
      </c>
      <c r="L1829" s="4" t="s">
        <v>715</v>
      </c>
      <c r="M1829" s="4" t="s">
        <v>582</v>
      </c>
      <c r="N1829" s="4">
        <v>28</v>
      </c>
      <c r="O1829" s="4">
        <v>2</v>
      </c>
      <c r="P1829" s="5">
        <v>610442000000</v>
      </c>
      <c r="Q1829" s="4" t="s">
        <v>14</v>
      </c>
      <c r="R1829" s="14">
        <v>45</v>
      </c>
      <c r="S1829" s="16">
        <v>21.42</v>
      </c>
      <c r="T1829" s="6"/>
      <c r="U1829" s="21"/>
    </row>
    <row r="1830" spans="1:21" customFormat="1" ht="90" customHeight="1">
      <c r="A1830" s="4"/>
      <c r="B1830" s="4" t="s">
        <v>22</v>
      </c>
      <c r="C1830" s="4" t="s">
        <v>3283</v>
      </c>
      <c r="D1830" s="4" t="s">
        <v>567</v>
      </c>
      <c r="E1830" s="4" t="s">
        <v>681</v>
      </c>
      <c r="F1830" s="4" t="s">
        <v>181</v>
      </c>
      <c r="G1830" s="4">
        <v>150</v>
      </c>
      <c r="H1830" s="4" t="s">
        <v>2517</v>
      </c>
      <c r="I1830" s="5">
        <v>4066747464358</v>
      </c>
      <c r="J1830" s="4" t="s">
        <v>505</v>
      </c>
      <c r="K1830" s="4" t="s">
        <v>630</v>
      </c>
      <c r="L1830" s="4" t="s">
        <v>715</v>
      </c>
      <c r="M1830" s="4" t="s">
        <v>582</v>
      </c>
      <c r="N1830" s="4">
        <v>30</v>
      </c>
      <c r="O1830" s="4">
        <v>4</v>
      </c>
      <c r="P1830" s="5">
        <v>610442000000</v>
      </c>
      <c r="Q1830" s="4" t="s">
        <v>14</v>
      </c>
      <c r="R1830" s="14">
        <v>45</v>
      </c>
      <c r="S1830" s="16">
        <v>21.42</v>
      </c>
      <c r="T1830" s="6"/>
      <c r="U1830" s="21"/>
    </row>
    <row r="1831" spans="1:21" customFormat="1" ht="90" customHeight="1">
      <c r="A1831" s="4"/>
      <c r="B1831" s="4" t="s">
        <v>22</v>
      </c>
      <c r="C1831" s="4" t="s">
        <v>3283</v>
      </c>
      <c r="D1831" s="4" t="s">
        <v>567</v>
      </c>
      <c r="E1831" s="4" t="s">
        <v>681</v>
      </c>
      <c r="F1831" s="4" t="s">
        <v>181</v>
      </c>
      <c r="G1831" s="4">
        <v>150</v>
      </c>
      <c r="H1831" s="4" t="s">
        <v>2518</v>
      </c>
      <c r="I1831" s="5">
        <v>4066747466086</v>
      </c>
      <c r="J1831" s="4" t="s">
        <v>505</v>
      </c>
      <c r="K1831" s="4" t="s">
        <v>630</v>
      </c>
      <c r="L1831" s="4" t="s">
        <v>715</v>
      </c>
      <c r="M1831" s="4" t="s">
        <v>582</v>
      </c>
      <c r="N1831" s="4">
        <v>32</v>
      </c>
      <c r="O1831" s="4">
        <v>5</v>
      </c>
      <c r="P1831" s="5">
        <v>610442000000</v>
      </c>
      <c r="Q1831" s="4" t="s">
        <v>14</v>
      </c>
      <c r="R1831" s="14">
        <v>45</v>
      </c>
      <c r="S1831" s="16">
        <v>21.42</v>
      </c>
      <c r="T1831" s="6"/>
      <c r="U1831" s="21"/>
    </row>
    <row r="1832" spans="1:21" customFormat="1" ht="90" customHeight="1">
      <c r="A1832" s="4"/>
      <c r="B1832" s="4" t="s">
        <v>22</v>
      </c>
      <c r="C1832" s="4" t="s">
        <v>3283</v>
      </c>
      <c r="D1832" s="4" t="s">
        <v>567</v>
      </c>
      <c r="E1832" s="4" t="s">
        <v>681</v>
      </c>
      <c r="F1832" s="4" t="s">
        <v>181</v>
      </c>
      <c r="G1832" s="4">
        <v>150</v>
      </c>
      <c r="H1832" s="4" t="s">
        <v>2519</v>
      </c>
      <c r="I1832" s="5">
        <v>4066747466147</v>
      </c>
      <c r="J1832" s="4" t="s">
        <v>505</v>
      </c>
      <c r="K1832" s="4" t="s">
        <v>630</v>
      </c>
      <c r="L1832" s="4" t="s">
        <v>715</v>
      </c>
      <c r="M1832" s="4" t="s">
        <v>582</v>
      </c>
      <c r="N1832" s="4">
        <v>36</v>
      </c>
      <c r="O1832" s="4">
        <v>5</v>
      </c>
      <c r="P1832" s="5">
        <v>610442000000</v>
      </c>
      <c r="Q1832" s="4" t="s">
        <v>14</v>
      </c>
      <c r="R1832" s="14">
        <v>45</v>
      </c>
      <c r="S1832" s="16">
        <v>21.42</v>
      </c>
      <c r="T1832" s="6"/>
      <c r="U1832" s="21"/>
    </row>
    <row r="1833" spans="1:21" customFormat="1" ht="90" customHeight="1">
      <c r="A1833" s="4"/>
      <c r="B1833" s="4" t="s">
        <v>22</v>
      </c>
      <c r="C1833" s="4" t="s">
        <v>3283</v>
      </c>
      <c r="D1833" s="4" t="s">
        <v>567</v>
      </c>
      <c r="E1833" s="4" t="s">
        <v>681</v>
      </c>
      <c r="F1833" s="4" t="s">
        <v>181</v>
      </c>
      <c r="G1833" s="4">
        <v>150</v>
      </c>
      <c r="H1833" s="4" t="s">
        <v>2520</v>
      </c>
      <c r="I1833" s="5">
        <v>4066747466062</v>
      </c>
      <c r="J1833" s="4" t="s">
        <v>505</v>
      </c>
      <c r="K1833" s="4" t="s">
        <v>630</v>
      </c>
      <c r="L1833" s="4" t="s">
        <v>715</v>
      </c>
      <c r="M1833" s="4" t="s">
        <v>582</v>
      </c>
      <c r="N1833" s="4">
        <v>40</v>
      </c>
      <c r="O1833" s="4">
        <v>4</v>
      </c>
      <c r="P1833" s="5">
        <v>610442000000</v>
      </c>
      <c r="Q1833" s="4" t="s">
        <v>14</v>
      </c>
      <c r="R1833" s="14">
        <v>45</v>
      </c>
      <c r="S1833" s="16">
        <v>21.42</v>
      </c>
      <c r="T1833" s="6"/>
      <c r="U1833" s="21"/>
    </row>
    <row r="1834" spans="1:21" customFormat="1" ht="90" customHeight="1">
      <c r="A1834" s="4"/>
      <c r="B1834" s="4" t="s">
        <v>22</v>
      </c>
      <c r="C1834" s="4" t="s">
        <v>3283</v>
      </c>
      <c r="D1834" s="4" t="s">
        <v>567</v>
      </c>
      <c r="E1834" s="4" t="s">
        <v>681</v>
      </c>
      <c r="F1834" s="4" t="s">
        <v>181</v>
      </c>
      <c r="G1834" s="4">
        <v>150</v>
      </c>
      <c r="H1834" s="4" t="s">
        <v>2521</v>
      </c>
      <c r="I1834" s="5">
        <v>4066747464341</v>
      </c>
      <c r="J1834" s="4" t="s">
        <v>505</v>
      </c>
      <c r="K1834" s="4" t="s">
        <v>630</v>
      </c>
      <c r="L1834" s="4" t="s">
        <v>715</v>
      </c>
      <c r="M1834" s="4" t="s">
        <v>582</v>
      </c>
      <c r="N1834" s="4">
        <v>44</v>
      </c>
      <c r="O1834" s="4">
        <v>2</v>
      </c>
      <c r="P1834" s="5">
        <v>610442000000</v>
      </c>
      <c r="Q1834" s="4" t="s">
        <v>14</v>
      </c>
      <c r="R1834" s="14">
        <v>45</v>
      </c>
      <c r="S1834" s="16">
        <v>21.42</v>
      </c>
      <c r="T1834" s="6"/>
      <c r="U1834" s="21"/>
    </row>
    <row r="1835" spans="1:21" customFormat="1" ht="90" customHeight="1">
      <c r="A1835" s="4"/>
      <c r="B1835" s="4" t="s">
        <v>22</v>
      </c>
      <c r="C1835" s="4" t="s">
        <v>3283</v>
      </c>
      <c r="D1835" s="4" t="s">
        <v>567</v>
      </c>
      <c r="E1835" s="4" t="s">
        <v>681</v>
      </c>
      <c r="F1835" s="4" t="s">
        <v>466</v>
      </c>
      <c r="G1835" s="4">
        <v>150</v>
      </c>
      <c r="H1835" s="4" t="s">
        <v>2522</v>
      </c>
      <c r="I1835" s="5">
        <v>4065415820595</v>
      </c>
      <c r="J1835" s="4" t="s">
        <v>506</v>
      </c>
      <c r="K1835" s="4" t="s">
        <v>652</v>
      </c>
      <c r="L1835" s="4" t="s">
        <v>697</v>
      </c>
      <c r="M1835" s="4" t="s">
        <v>582</v>
      </c>
      <c r="N1835" s="4" t="s">
        <v>456</v>
      </c>
      <c r="O1835" s="4">
        <v>1</v>
      </c>
      <c r="P1835" s="5">
        <v>610462000000</v>
      </c>
      <c r="Q1835" s="4" t="s">
        <v>12</v>
      </c>
      <c r="R1835" s="14">
        <v>75</v>
      </c>
      <c r="S1835" s="16">
        <v>35.71</v>
      </c>
      <c r="T1835" s="6"/>
      <c r="U1835" s="21"/>
    </row>
    <row r="1836" spans="1:21" customFormat="1" ht="90" customHeight="1">
      <c r="A1836" s="4"/>
      <c r="B1836" s="4" t="s">
        <v>22</v>
      </c>
      <c r="C1836" s="4" t="s">
        <v>3283</v>
      </c>
      <c r="D1836" s="4" t="s">
        <v>567</v>
      </c>
      <c r="E1836" s="4" t="s">
        <v>681</v>
      </c>
      <c r="F1836" s="4" t="s">
        <v>466</v>
      </c>
      <c r="G1836" s="4">
        <v>150</v>
      </c>
      <c r="H1836" s="4" t="s">
        <v>2523</v>
      </c>
      <c r="I1836" s="5">
        <v>4065415820618</v>
      </c>
      <c r="J1836" s="4" t="s">
        <v>506</v>
      </c>
      <c r="K1836" s="4" t="s">
        <v>652</v>
      </c>
      <c r="L1836" s="4" t="s">
        <v>697</v>
      </c>
      <c r="M1836" s="4" t="s">
        <v>582</v>
      </c>
      <c r="N1836" s="4" t="s">
        <v>138</v>
      </c>
      <c r="O1836" s="4">
        <v>5</v>
      </c>
      <c r="P1836" s="5">
        <v>610462000000</v>
      </c>
      <c r="Q1836" s="4" t="s">
        <v>12</v>
      </c>
      <c r="R1836" s="14">
        <v>75</v>
      </c>
      <c r="S1836" s="16">
        <v>35.71</v>
      </c>
      <c r="T1836" s="6"/>
      <c r="U1836" s="21"/>
    </row>
    <row r="1837" spans="1:21" customFormat="1" ht="90" customHeight="1">
      <c r="A1837" s="4"/>
      <c r="B1837" s="4" t="s">
        <v>22</v>
      </c>
      <c r="C1837" s="4" t="s">
        <v>3283</v>
      </c>
      <c r="D1837" s="4" t="s">
        <v>567</v>
      </c>
      <c r="E1837" s="4" t="s">
        <v>681</v>
      </c>
      <c r="F1837" s="4" t="s">
        <v>466</v>
      </c>
      <c r="G1837" s="4">
        <v>150</v>
      </c>
      <c r="H1837" s="4" t="s">
        <v>2524</v>
      </c>
      <c r="I1837" s="5">
        <v>4065415816871</v>
      </c>
      <c r="J1837" s="4" t="s">
        <v>506</v>
      </c>
      <c r="K1837" s="4" t="s">
        <v>652</v>
      </c>
      <c r="L1837" s="4" t="s">
        <v>697</v>
      </c>
      <c r="M1837" s="4" t="s">
        <v>582</v>
      </c>
      <c r="N1837" s="4" t="s">
        <v>136</v>
      </c>
      <c r="O1837" s="4">
        <v>5</v>
      </c>
      <c r="P1837" s="5">
        <v>610462000000</v>
      </c>
      <c r="Q1837" s="4" t="s">
        <v>12</v>
      </c>
      <c r="R1837" s="14">
        <v>75</v>
      </c>
      <c r="S1837" s="16">
        <v>35.71</v>
      </c>
      <c r="T1837" s="6"/>
      <c r="U1837" s="21"/>
    </row>
    <row r="1838" spans="1:21" customFormat="1" ht="90" customHeight="1">
      <c r="A1838" s="4"/>
      <c r="B1838" s="4" t="s">
        <v>22</v>
      </c>
      <c r="C1838" s="4" t="s">
        <v>3283</v>
      </c>
      <c r="D1838" s="4" t="s">
        <v>567</v>
      </c>
      <c r="E1838" s="4" t="s">
        <v>681</v>
      </c>
      <c r="F1838" s="4" t="s">
        <v>466</v>
      </c>
      <c r="G1838" s="4">
        <v>150</v>
      </c>
      <c r="H1838" s="4" t="s">
        <v>2525</v>
      </c>
      <c r="I1838" s="5">
        <v>4065415816949</v>
      </c>
      <c r="J1838" s="4" t="s">
        <v>506</v>
      </c>
      <c r="K1838" s="4" t="s">
        <v>652</v>
      </c>
      <c r="L1838" s="4" t="s">
        <v>697</v>
      </c>
      <c r="M1838" s="4" t="s">
        <v>582</v>
      </c>
      <c r="N1838" s="4" t="s">
        <v>135</v>
      </c>
      <c r="O1838" s="4">
        <v>5</v>
      </c>
      <c r="P1838" s="5">
        <v>610462000000</v>
      </c>
      <c r="Q1838" s="4" t="s">
        <v>12</v>
      </c>
      <c r="R1838" s="14">
        <v>75</v>
      </c>
      <c r="S1838" s="16">
        <v>35.71</v>
      </c>
      <c r="T1838" s="6"/>
      <c r="U1838" s="21"/>
    </row>
    <row r="1839" spans="1:21" customFormat="1" ht="90" customHeight="1">
      <c r="A1839" s="4"/>
      <c r="B1839" s="4" t="s">
        <v>22</v>
      </c>
      <c r="C1839" s="4" t="s">
        <v>3283</v>
      </c>
      <c r="D1839" s="4" t="s">
        <v>567</v>
      </c>
      <c r="E1839" s="4" t="s">
        <v>681</v>
      </c>
      <c r="F1839" s="4" t="s">
        <v>466</v>
      </c>
      <c r="G1839" s="4">
        <v>150</v>
      </c>
      <c r="H1839" s="4" t="s">
        <v>2526</v>
      </c>
      <c r="I1839" s="5">
        <v>4065415816918</v>
      </c>
      <c r="J1839" s="4" t="s">
        <v>506</v>
      </c>
      <c r="K1839" s="4" t="s">
        <v>652</v>
      </c>
      <c r="L1839" s="4" t="s">
        <v>697</v>
      </c>
      <c r="M1839" s="4" t="s">
        <v>582</v>
      </c>
      <c r="N1839" s="4" t="s">
        <v>134</v>
      </c>
      <c r="O1839" s="4">
        <v>5</v>
      </c>
      <c r="P1839" s="5">
        <v>610462000000</v>
      </c>
      <c r="Q1839" s="4" t="s">
        <v>12</v>
      </c>
      <c r="R1839" s="14">
        <v>75</v>
      </c>
      <c r="S1839" s="16">
        <v>35.71</v>
      </c>
      <c r="T1839" s="6"/>
      <c r="U1839" s="21"/>
    </row>
    <row r="1840" spans="1:21" customFormat="1" ht="90" customHeight="1">
      <c r="A1840" s="4"/>
      <c r="B1840" s="4" t="s">
        <v>22</v>
      </c>
      <c r="C1840" s="4" t="s">
        <v>3283</v>
      </c>
      <c r="D1840" s="4" t="s">
        <v>567</v>
      </c>
      <c r="E1840" s="4" t="s">
        <v>684</v>
      </c>
      <c r="F1840" s="4" t="s">
        <v>181</v>
      </c>
      <c r="G1840" s="4">
        <v>150</v>
      </c>
      <c r="H1840" s="4" t="s">
        <v>2527</v>
      </c>
      <c r="I1840" s="5">
        <v>4065427585871</v>
      </c>
      <c r="J1840" s="4" t="s">
        <v>507</v>
      </c>
      <c r="K1840" s="4" t="s">
        <v>674</v>
      </c>
      <c r="L1840" s="4" t="s">
        <v>701</v>
      </c>
      <c r="M1840" s="4" t="s">
        <v>582</v>
      </c>
      <c r="N1840" s="4">
        <v>38</v>
      </c>
      <c r="O1840" s="4">
        <v>2</v>
      </c>
      <c r="P1840" s="5">
        <v>610443000000</v>
      </c>
      <c r="Q1840" s="4" t="s">
        <v>18</v>
      </c>
      <c r="R1840" s="14">
        <v>55</v>
      </c>
      <c r="S1840" s="16">
        <v>26.19</v>
      </c>
      <c r="T1840" s="6"/>
      <c r="U1840" s="21"/>
    </row>
    <row r="1841" spans="1:21" customFormat="1" ht="90" customHeight="1">
      <c r="A1841" s="4"/>
      <c r="B1841" s="4" t="s">
        <v>22</v>
      </c>
      <c r="C1841" s="4" t="s">
        <v>3283</v>
      </c>
      <c r="D1841" s="4" t="s">
        <v>567</v>
      </c>
      <c r="E1841" s="4" t="s">
        <v>684</v>
      </c>
      <c r="F1841" s="4" t="s">
        <v>181</v>
      </c>
      <c r="G1841" s="4">
        <v>150</v>
      </c>
      <c r="H1841" s="4" t="s">
        <v>2528</v>
      </c>
      <c r="I1841" s="5">
        <v>4065427589633</v>
      </c>
      <c r="J1841" s="4" t="s">
        <v>507</v>
      </c>
      <c r="K1841" s="4" t="s">
        <v>674</v>
      </c>
      <c r="L1841" s="4" t="s">
        <v>701</v>
      </c>
      <c r="M1841" s="4" t="s">
        <v>582</v>
      </c>
      <c r="N1841" s="4">
        <v>36</v>
      </c>
      <c r="O1841" s="4">
        <v>2</v>
      </c>
      <c r="P1841" s="5">
        <v>610443000000</v>
      </c>
      <c r="Q1841" s="4" t="s">
        <v>18</v>
      </c>
      <c r="R1841" s="14">
        <v>55</v>
      </c>
      <c r="S1841" s="16">
        <v>26.19</v>
      </c>
      <c r="T1841" s="6"/>
      <c r="U1841" s="21"/>
    </row>
    <row r="1842" spans="1:21" customFormat="1" ht="90" customHeight="1">
      <c r="A1842" s="4"/>
      <c r="B1842" s="4" t="s">
        <v>22</v>
      </c>
      <c r="C1842" s="4" t="s">
        <v>3283</v>
      </c>
      <c r="D1842" s="4" t="s">
        <v>567</v>
      </c>
      <c r="E1842" s="4" t="s">
        <v>684</v>
      </c>
      <c r="F1842" s="4" t="s">
        <v>181</v>
      </c>
      <c r="G1842" s="4">
        <v>150</v>
      </c>
      <c r="H1842" s="4" t="s">
        <v>2529</v>
      </c>
      <c r="I1842" s="5">
        <v>4065427585765</v>
      </c>
      <c r="J1842" s="4" t="s">
        <v>507</v>
      </c>
      <c r="K1842" s="4" t="s">
        <v>674</v>
      </c>
      <c r="L1842" s="4" t="s">
        <v>701</v>
      </c>
      <c r="M1842" s="4" t="s">
        <v>582</v>
      </c>
      <c r="N1842" s="4">
        <v>34</v>
      </c>
      <c r="O1842" s="4">
        <v>1</v>
      </c>
      <c r="P1842" s="5">
        <v>610443000000</v>
      </c>
      <c r="Q1842" s="4" t="s">
        <v>18</v>
      </c>
      <c r="R1842" s="14">
        <v>55</v>
      </c>
      <c r="S1842" s="16">
        <v>26.19</v>
      </c>
      <c r="T1842" s="6"/>
      <c r="U1842" s="21"/>
    </row>
    <row r="1843" spans="1:21" customFormat="1" ht="90" customHeight="1">
      <c r="A1843" s="4"/>
      <c r="B1843" s="4" t="s">
        <v>22</v>
      </c>
      <c r="C1843" s="4" t="s">
        <v>3283</v>
      </c>
      <c r="D1843" s="4" t="s">
        <v>567</v>
      </c>
      <c r="E1843" s="4" t="s">
        <v>684</v>
      </c>
      <c r="F1843" s="4" t="s">
        <v>181</v>
      </c>
      <c r="G1843" s="4">
        <v>150</v>
      </c>
      <c r="H1843" s="4" t="s">
        <v>2530</v>
      </c>
      <c r="I1843" s="5">
        <v>4065427589626</v>
      </c>
      <c r="J1843" s="4" t="s">
        <v>507</v>
      </c>
      <c r="K1843" s="4" t="s">
        <v>674</v>
      </c>
      <c r="L1843" s="4" t="s">
        <v>701</v>
      </c>
      <c r="M1843" s="4" t="s">
        <v>582</v>
      </c>
      <c r="N1843" s="4">
        <v>30</v>
      </c>
      <c r="O1843" s="4">
        <v>1</v>
      </c>
      <c r="P1843" s="5">
        <v>610443000000</v>
      </c>
      <c r="Q1843" s="4" t="s">
        <v>18</v>
      </c>
      <c r="R1843" s="14">
        <v>55</v>
      </c>
      <c r="S1843" s="16">
        <v>26.19</v>
      </c>
      <c r="T1843" s="6"/>
      <c r="U1843" s="21"/>
    </row>
    <row r="1844" spans="1:21" customFormat="1" ht="90" customHeight="1">
      <c r="A1844" s="4"/>
      <c r="B1844" s="4" t="s">
        <v>22</v>
      </c>
      <c r="C1844" s="4" t="s">
        <v>3283</v>
      </c>
      <c r="D1844" s="4" t="s">
        <v>567</v>
      </c>
      <c r="E1844" s="4" t="s">
        <v>684</v>
      </c>
      <c r="F1844" s="4" t="s">
        <v>181</v>
      </c>
      <c r="G1844" s="4">
        <v>150</v>
      </c>
      <c r="H1844" s="4" t="s">
        <v>2531</v>
      </c>
      <c r="I1844" s="5">
        <v>4065427585963</v>
      </c>
      <c r="J1844" s="4" t="s">
        <v>507</v>
      </c>
      <c r="K1844" s="4" t="s">
        <v>674</v>
      </c>
      <c r="L1844" s="4" t="s">
        <v>701</v>
      </c>
      <c r="M1844" s="4" t="s">
        <v>582</v>
      </c>
      <c r="N1844" s="4">
        <v>32</v>
      </c>
      <c r="O1844" s="4">
        <v>1</v>
      </c>
      <c r="P1844" s="5">
        <v>610443000000</v>
      </c>
      <c r="Q1844" s="4" t="s">
        <v>18</v>
      </c>
      <c r="R1844" s="14">
        <v>55</v>
      </c>
      <c r="S1844" s="16">
        <v>26.19</v>
      </c>
      <c r="T1844" s="6"/>
      <c r="U1844" s="21"/>
    </row>
    <row r="1845" spans="1:21" customFormat="1" ht="90" customHeight="1">
      <c r="A1845" s="4"/>
      <c r="B1845" s="4" t="s">
        <v>22</v>
      </c>
      <c r="C1845" s="4" t="s">
        <v>3283</v>
      </c>
      <c r="D1845" s="4" t="s">
        <v>567</v>
      </c>
      <c r="E1845" s="4" t="s">
        <v>683</v>
      </c>
      <c r="F1845" s="4" t="s">
        <v>472</v>
      </c>
      <c r="G1845" s="4">
        <v>150</v>
      </c>
      <c r="H1845" s="4" t="s">
        <v>2532</v>
      </c>
      <c r="I1845" s="5">
        <v>4066746486566</v>
      </c>
      <c r="J1845" s="4" t="s">
        <v>472</v>
      </c>
      <c r="K1845" s="4" t="s">
        <v>680</v>
      </c>
      <c r="L1845" s="4" t="s">
        <v>705</v>
      </c>
      <c r="M1845" s="4" t="s">
        <v>582</v>
      </c>
      <c r="N1845" s="4" t="s">
        <v>456</v>
      </c>
      <c r="O1845" s="4">
        <v>1</v>
      </c>
      <c r="P1845" s="5">
        <v>611030990000</v>
      </c>
      <c r="Q1845" s="4" t="s">
        <v>18</v>
      </c>
      <c r="R1845" s="14">
        <v>110</v>
      </c>
      <c r="S1845" s="16">
        <v>52.4</v>
      </c>
      <c r="T1845" s="6"/>
      <c r="U1845" s="21"/>
    </row>
    <row r="1846" spans="1:21" customFormat="1" ht="90" customHeight="1">
      <c r="A1846" s="4"/>
      <c r="B1846" s="4" t="s">
        <v>22</v>
      </c>
      <c r="C1846" s="4" t="s">
        <v>3283</v>
      </c>
      <c r="D1846" s="4" t="s">
        <v>567</v>
      </c>
      <c r="E1846" s="4" t="s">
        <v>683</v>
      </c>
      <c r="F1846" s="4" t="s">
        <v>472</v>
      </c>
      <c r="G1846" s="4">
        <v>150</v>
      </c>
      <c r="H1846" s="4" t="s">
        <v>2533</v>
      </c>
      <c r="I1846" s="5">
        <v>4066746486528</v>
      </c>
      <c r="J1846" s="4" t="s">
        <v>472</v>
      </c>
      <c r="K1846" s="4" t="s">
        <v>680</v>
      </c>
      <c r="L1846" s="4" t="s">
        <v>705</v>
      </c>
      <c r="M1846" s="4" t="s">
        <v>582</v>
      </c>
      <c r="N1846" s="4" t="s">
        <v>138</v>
      </c>
      <c r="O1846" s="4">
        <v>7</v>
      </c>
      <c r="P1846" s="5">
        <v>611030990000</v>
      </c>
      <c r="Q1846" s="4" t="s">
        <v>18</v>
      </c>
      <c r="R1846" s="14">
        <v>110</v>
      </c>
      <c r="S1846" s="16">
        <v>52.4</v>
      </c>
      <c r="T1846" s="6"/>
      <c r="U1846" s="21"/>
    </row>
    <row r="1847" spans="1:21" customFormat="1" ht="90" customHeight="1">
      <c r="A1847" s="4"/>
      <c r="B1847" s="4" t="s">
        <v>22</v>
      </c>
      <c r="C1847" s="4" t="s">
        <v>3283</v>
      </c>
      <c r="D1847" s="4" t="s">
        <v>567</v>
      </c>
      <c r="E1847" s="4" t="s">
        <v>683</v>
      </c>
      <c r="F1847" s="4" t="s">
        <v>472</v>
      </c>
      <c r="G1847" s="4">
        <v>150</v>
      </c>
      <c r="H1847" s="4" t="s">
        <v>2534</v>
      </c>
      <c r="I1847" s="5">
        <v>4066746486542</v>
      </c>
      <c r="J1847" s="4" t="s">
        <v>472</v>
      </c>
      <c r="K1847" s="4" t="s">
        <v>680</v>
      </c>
      <c r="L1847" s="4" t="s">
        <v>705</v>
      </c>
      <c r="M1847" s="4" t="s">
        <v>582</v>
      </c>
      <c r="N1847" s="4" t="s">
        <v>136</v>
      </c>
      <c r="O1847" s="4">
        <v>12</v>
      </c>
      <c r="P1847" s="5">
        <v>611030990000</v>
      </c>
      <c r="Q1847" s="4" t="s">
        <v>18</v>
      </c>
      <c r="R1847" s="14">
        <v>110</v>
      </c>
      <c r="S1847" s="16">
        <v>52.4</v>
      </c>
      <c r="T1847" s="6"/>
      <c r="U1847" s="21"/>
    </row>
    <row r="1848" spans="1:21" customFormat="1" ht="90" customHeight="1">
      <c r="A1848" s="4"/>
      <c r="B1848" s="4" t="s">
        <v>22</v>
      </c>
      <c r="C1848" s="4" t="s">
        <v>3283</v>
      </c>
      <c r="D1848" s="4" t="s">
        <v>567</v>
      </c>
      <c r="E1848" s="4" t="s">
        <v>683</v>
      </c>
      <c r="F1848" s="4" t="s">
        <v>472</v>
      </c>
      <c r="G1848" s="4">
        <v>150</v>
      </c>
      <c r="H1848" s="4" t="s">
        <v>2535</v>
      </c>
      <c r="I1848" s="5">
        <v>4066746486535</v>
      </c>
      <c r="J1848" s="4" t="s">
        <v>472</v>
      </c>
      <c r="K1848" s="4" t="s">
        <v>680</v>
      </c>
      <c r="L1848" s="4" t="s">
        <v>705</v>
      </c>
      <c r="M1848" s="4" t="s">
        <v>582</v>
      </c>
      <c r="N1848" s="4" t="s">
        <v>135</v>
      </c>
      <c r="O1848" s="4">
        <v>8</v>
      </c>
      <c r="P1848" s="5">
        <v>611030990000</v>
      </c>
      <c r="Q1848" s="4" t="s">
        <v>18</v>
      </c>
      <c r="R1848" s="14">
        <v>110</v>
      </c>
      <c r="S1848" s="16">
        <v>52.4</v>
      </c>
      <c r="T1848" s="6"/>
      <c r="U1848" s="21"/>
    </row>
    <row r="1849" spans="1:21" customFormat="1" ht="90" customHeight="1">
      <c r="A1849" s="4"/>
      <c r="B1849" s="4" t="s">
        <v>22</v>
      </c>
      <c r="C1849" s="4" t="s">
        <v>3283</v>
      </c>
      <c r="D1849" s="4" t="s">
        <v>567</v>
      </c>
      <c r="E1849" s="4" t="s">
        <v>683</v>
      </c>
      <c r="F1849" s="4" t="s">
        <v>472</v>
      </c>
      <c r="G1849" s="4">
        <v>150</v>
      </c>
      <c r="H1849" s="4" t="s">
        <v>2536</v>
      </c>
      <c r="I1849" s="5">
        <v>4066746482919</v>
      </c>
      <c r="J1849" s="4" t="s">
        <v>472</v>
      </c>
      <c r="K1849" s="4" t="s">
        <v>680</v>
      </c>
      <c r="L1849" s="4" t="s">
        <v>705</v>
      </c>
      <c r="M1849" s="4" t="s">
        <v>582</v>
      </c>
      <c r="N1849" s="4" t="s">
        <v>134</v>
      </c>
      <c r="O1849" s="4">
        <v>5</v>
      </c>
      <c r="P1849" s="5">
        <v>611030990000</v>
      </c>
      <c r="Q1849" s="4" t="s">
        <v>18</v>
      </c>
      <c r="R1849" s="14">
        <v>110</v>
      </c>
      <c r="S1849" s="16">
        <v>52.4</v>
      </c>
      <c r="T1849" s="6"/>
      <c r="U1849" s="21"/>
    </row>
    <row r="1850" spans="1:21" customFormat="1" ht="90" customHeight="1">
      <c r="A1850" s="4"/>
      <c r="B1850" s="4" t="s">
        <v>22</v>
      </c>
      <c r="C1850" s="4" t="s">
        <v>3283</v>
      </c>
      <c r="D1850" s="4" t="s">
        <v>567</v>
      </c>
      <c r="E1850" s="4" t="s">
        <v>683</v>
      </c>
      <c r="F1850" s="4" t="s">
        <v>472</v>
      </c>
      <c r="G1850" s="4">
        <v>150</v>
      </c>
      <c r="H1850" s="4" t="s">
        <v>2537</v>
      </c>
      <c r="I1850" s="5">
        <v>4066746486559</v>
      </c>
      <c r="J1850" s="4" t="s">
        <v>472</v>
      </c>
      <c r="K1850" s="4" t="s">
        <v>680</v>
      </c>
      <c r="L1850" s="4" t="s">
        <v>705</v>
      </c>
      <c r="M1850" s="4" t="s">
        <v>582</v>
      </c>
      <c r="N1850" s="4" t="s">
        <v>137</v>
      </c>
      <c r="O1850" s="4">
        <v>3</v>
      </c>
      <c r="P1850" s="5">
        <v>611030990000</v>
      </c>
      <c r="Q1850" s="4" t="s">
        <v>18</v>
      </c>
      <c r="R1850" s="14">
        <v>110</v>
      </c>
      <c r="S1850" s="16">
        <v>52.4</v>
      </c>
      <c r="T1850" s="6"/>
      <c r="U1850" s="21"/>
    </row>
    <row r="1851" spans="1:21" customFormat="1" ht="90" customHeight="1">
      <c r="A1851" s="4"/>
      <c r="B1851" s="4" t="s">
        <v>22</v>
      </c>
      <c r="C1851" s="4" t="s">
        <v>3283</v>
      </c>
      <c r="D1851" s="4" t="s">
        <v>567</v>
      </c>
      <c r="E1851" s="4" t="s">
        <v>683</v>
      </c>
      <c r="F1851" s="4" t="s">
        <v>468</v>
      </c>
      <c r="G1851" s="4">
        <v>150</v>
      </c>
      <c r="H1851" s="4" t="s">
        <v>2538</v>
      </c>
      <c r="I1851" s="5">
        <v>4065424732391</v>
      </c>
      <c r="J1851" s="4" t="s">
        <v>488</v>
      </c>
      <c r="K1851" s="4" t="s">
        <v>630</v>
      </c>
      <c r="L1851" s="4" t="s">
        <v>703</v>
      </c>
      <c r="M1851" s="4" t="s">
        <v>582</v>
      </c>
      <c r="N1851" s="4">
        <v>34</v>
      </c>
      <c r="O1851" s="4">
        <v>1</v>
      </c>
      <c r="P1851" s="5">
        <v>610610000000</v>
      </c>
      <c r="Q1851" s="4" t="s">
        <v>17</v>
      </c>
      <c r="R1851" s="14">
        <v>33</v>
      </c>
      <c r="S1851" s="16">
        <v>15.71</v>
      </c>
      <c r="T1851" s="6"/>
      <c r="U1851" s="21"/>
    </row>
    <row r="1852" spans="1:21" customFormat="1" ht="90" customHeight="1">
      <c r="A1852" s="4"/>
      <c r="B1852" s="4" t="s">
        <v>22</v>
      </c>
      <c r="C1852" s="4" t="s">
        <v>3283</v>
      </c>
      <c r="D1852" s="4" t="s">
        <v>567</v>
      </c>
      <c r="E1852" s="4" t="s">
        <v>683</v>
      </c>
      <c r="F1852" s="4" t="s">
        <v>468</v>
      </c>
      <c r="G1852" s="4">
        <v>150</v>
      </c>
      <c r="H1852" s="4" t="s">
        <v>2539</v>
      </c>
      <c r="I1852" s="5">
        <v>4065424736061</v>
      </c>
      <c r="J1852" s="4" t="s">
        <v>488</v>
      </c>
      <c r="K1852" s="4" t="s">
        <v>630</v>
      </c>
      <c r="L1852" s="4" t="s">
        <v>703</v>
      </c>
      <c r="M1852" s="4" t="s">
        <v>582</v>
      </c>
      <c r="N1852" s="4">
        <v>36</v>
      </c>
      <c r="O1852" s="4">
        <v>1</v>
      </c>
      <c r="P1852" s="5">
        <v>610610000000</v>
      </c>
      <c r="Q1852" s="4" t="s">
        <v>17</v>
      </c>
      <c r="R1852" s="14">
        <v>33</v>
      </c>
      <c r="S1852" s="16">
        <v>15.71</v>
      </c>
      <c r="T1852" s="6"/>
      <c r="U1852" s="21"/>
    </row>
    <row r="1853" spans="1:21" customFormat="1" ht="90" customHeight="1">
      <c r="A1853" s="4"/>
      <c r="B1853" s="4" t="s">
        <v>22</v>
      </c>
      <c r="C1853" s="4" t="s">
        <v>3283</v>
      </c>
      <c r="D1853" s="4" t="s">
        <v>567</v>
      </c>
      <c r="E1853" s="4" t="s">
        <v>683</v>
      </c>
      <c r="F1853" s="4" t="s">
        <v>468</v>
      </c>
      <c r="G1853" s="4">
        <v>150</v>
      </c>
      <c r="H1853" s="4" t="s">
        <v>2540</v>
      </c>
      <c r="I1853" s="5">
        <v>4065424736078</v>
      </c>
      <c r="J1853" s="4" t="s">
        <v>488</v>
      </c>
      <c r="K1853" s="4" t="s">
        <v>630</v>
      </c>
      <c r="L1853" s="4" t="s">
        <v>703</v>
      </c>
      <c r="M1853" s="4" t="s">
        <v>582</v>
      </c>
      <c r="N1853" s="4">
        <v>38</v>
      </c>
      <c r="O1853" s="4">
        <v>1</v>
      </c>
      <c r="P1853" s="5">
        <v>610610000000</v>
      </c>
      <c r="Q1853" s="4" t="s">
        <v>17</v>
      </c>
      <c r="R1853" s="14">
        <v>33</v>
      </c>
      <c r="S1853" s="16">
        <v>15.71</v>
      </c>
      <c r="T1853" s="6"/>
      <c r="U1853" s="21"/>
    </row>
    <row r="1854" spans="1:21" customFormat="1" ht="90" customHeight="1">
      <c r="A1854" s="4"/>
      <c r="B1854" s="4" t="s">
        <v>22</v>
      </c>
      <c r="C1854" s="4" t="s">
        <v>3283</v>
      </c>
      <c r="D1854" s="4" t="s">
        <v>567</v>
      </c>
      <c r="E1854" s="4" t="s">
        <v>683</v>
      </c>
      <c r="F1854" s="4" t="s">
        <v>468</v>
      </c>
      <c r="G1854" s="4">
        <v>150</v>
      </c>
      <c r="H1854" s="4" t="s">
        <v>2541</v>
      </c>
      <c r="I1854" s="5">
        <v>4065424736047</v>
      </c>
      <c r="J1854" s="4" t="s">
        <v>488</v>
      </c>
      <c r="K1854" s="4" t="s">
        <v>630</v>
      </c>
      <c r="L1854" s="4" t="s">
        <v>703</v>
      </c>
      <c r="M1854" s="4" t="s">
        <v>582</v>
      </c>
      <c r="N1854" s="4">
        <v>40</v>
      </c>
      <c r="O1854" s="4">
        <v>1</v>
      </c>
      <c r="P1854" s="5">
        <v>610610000000</v>
      </c>
      <c r="Q1854" s="4" t="s">
        <v>17</v>
      </c>
      <c r="R1854" s="14">
        <v>33</v>
      </c>
      <c r="S1854" s="16">
        <v>15.71</v>
      </c>
      <c r="T1854" s="6"/>
      <c r="U1854" s="21"/>
    </row>
    <row r="1855" spans="1:21" customFormat="1" ht="90" customHeight="1">
      <c r="A1855" s="4"/>
      <c r="B1855" s="4" t="s">
        <v>22</v>
      </c>
      <c r="C1855" s="4" t="s">
        <v>3283</v>
      </c>
      <c r="D1855" s="4" t="s">
        <v>567</v>
      </c>
      <c r="E1855" s="4" t="s">
        <v>684</v>
      </c>
      <c r="F1855" s="4" t="s">
        <v>467</v>
      </c>
      <c r="G1855" s="4">
        <v>150</v>
      </c>
      <c r="H1855" s="4" t="s">
        <v>2542</v>
      </c>
      <c r="I1855" s="5">
        <v>4065424043077</v>
      </c>
      <c r="J1855" s="4" t="s">
        <v>508</v>
      </c>
      <c r="K1855" s="4" t="s">
        <v>634</v>
      </c>
      <c r="L1855" s="4" t="s">
        <v>699</v>
      </c>
      <c r="M1855" s="4" t="s">
        <v>583</v>
      </c>
      <c r="N1855" s="4" t="s">
        <v>456</v>
      </c>
      <c r="O1855" s="4">
        <v>2</v>
      </c>
      <c r="P1855" s="5">
        <v>610463000000</v>
      </c>
      <c r="Q1855" s="4" t="s">
        <v>12</v>
      </c>
      <c r="R1855" s="14">
        <v>65</v>
      </c>
      <c r="S1855" s="16">
        <v>30.95</v>
      </c>
      <c r="T1855" s="6"/>
      <c r="U1855" s="21"/>
    </row>
    <row r="1856" spans="1:21" customFormat="1" ht="90" customHeight="1">
      <c r="A1856" s="4"/>
      <c r="B1856" s="4" t="s">
        <v>22</v>
      </c>
      <c r="C1856" s="4" t="s">
        <v>3283</v>
      </c>
      <c r="D1856" s="4" t="s">
        <v>567</v>
      </c>
      <c r="E1856" s="4" t="s">
        <v>684</v>
      </c>
      <c r="F1856" s="4" t="s">
        <v>467</v>
      </c>
      <c r="G1856" s="4">
        <v>150</v>
      </c>
      <c r="H1856" s="4" t="s">
        <v>2543</v>
      </c>
      <c r="I1856" s="5">
        <v>4065423801753</v>
      </c>
      <c r="J1856" s="4" t="s">
        <v>508</v>
      </c>
      <c r="K1856" s="4" t="s">
        <v>634</v>
      </c>
      <c r="L1856" s="4" t="s">
        <v>699</v>
      </c>
      <c r="M1856" s="4" t="s">
        <v>583</v>
      </c>
      <c r="N1856" s="4" t="s">
        <v>138</v>
      </c>
      <c r="O1856" s="4">
        <v>3</v>
      </c>
      <c r="P1856" s="5">
        <v>610463000000</v>
      </c>
      <c r="Q1856" s="4" t="s">
        <v>12</v>
      </c>
      <c r="R1856" s="14">
        <v>65</v>
      </c>
      <c r="S1856" s="16">
        <v>30.95</v>
      </c>
      <c r="T1856" s="6"/>
      <c r="U1856" s="21"/>
    </row>
    <row r="1857" spans="1:21" customFormat="1" ht="90" customHeight="1">
      <c r="A1857" s="4"/>
      <c r="B1857" s="4" t="s">
        <v>22</v>
      </c>
      <c r="C1857" s="4" t="s">
        <v>3283</v>
      </c>
      <c r="D1857" s="4" t="s">
        <v>567</v>
      </c>
      <c r="E1857" s="4" t="s">
        <v>684</v>
      </c>
      <c r="F1857" s="4" t="s">
        <v>467</v>
      </c>
      <c r="G1857" s="4">
        <v>150</v>
      </c>
      <c r="H1857" s="4" t="s">
        <v>2544</v>
      </c>
      <c r="I1857" s="5">
        <v>4065423801692</v>
      </c>
      <c r="J1857" s="4" t="s">
        <v>508</v>
      </c>
      <c r="K1857" s="4" t="s">
        <v>634</v>
      </c>
      <c r="L1857" s="4" t="s">
        <v>699</v>
      </c>
      <c r="M1857" s="4" t="s">
        <v>583</v>
      </c>
      <c r="N1857" s="4" t="s">
        <v>136</v>
      </c>
      <c r="O1857" s="4">
        <v>2</v>
      </c>
      <c r="P1857" s="5">
        <v>610463000000</v>
      </c>
      <c r="Q1857" s="4" t="s">
        <v>12</v>
      </c>
      <c r="R1857" s="14">
        <v>65</v>
      </c>
      <c r="S1857" s="16">
        <v>30.95</v>
      </c>
      <c r="T1857" s="6"/>
      <c r="U1857" s="21"/>
    </row>
    <row r="1858" spans="1:21" customFormat="1" ht="90" customHeight="1">
      <c r="A1858" s="4"/>
      <c r="B1858" s="4" t="s">
        <v>22</v>
      </c>
      <c r="C1858" s="4" t="s">
        <v>3283</v>
      </c>
      <c r="D1858" s="4" t="s">
        <v>567</v>
      </c>
      <c r="E1858" s="4" t="s">
        <v>684</v>
      </c>
      <c r="F1858" s="4" t="s">
        <v>467</v>
      </c>
      <c r="G1858" s="4">
        <v>150</v>
      </c>
      <c r="H1858" s="4" t="s">
        <v>2545</v>
      </c>
      <c r="I1858" s="5">
        <v>4065423801784</v>
      </c>
      <c r="J1858" s="4" t="s">
        <v>508</v>
      </c>
      <c r="K1858" s="4" t="s">
        <v>634</v>
      </c>
      <c r="L1858" s="4" t="s">
        <v>699</v>
      </c>
      <c r="M1858" s="4" t="s">
        <v>583</v>
      </c>
      <c r="N1858" s="4" t="s">
        <v>135</v>
      </c>
      <c r="O1858" s="4">
        <v>1</v>
      </c>
      <c r="P1858" s="5">
        <v>610463000000</v>
      </c>
      <c r="Q1858" s="4" t="s">
        <v>12</v>
      </c>
      <c r="R1858" s="14">
        <v>65</v>
      </c>
      <c r="S1858" s="16">
        <v>30.95</v>
      </c>
      <c r="T1858" s="6"/>
      <c r="U1858" s="21"/>
    </row>
    <row r="1859" spans="1:21" customFormat="1" ht="90" customHeight="1">
      <c r="A1859" s="4"/>
      <c r="B1859" s="4" t="s">
        <v>22</v>
      </c>
      <c r="C1859" s="4" t="s">
        <v>3283</v>
      </c>
      <c r="D1859" s="4" t="s">
        <v>567</v>
      </c>
      <c r="E1859" s="4" t="s">
        <v>684</v>
      </c>
      <c r="F1859" s="4" t="s">
        <v>467</v>
      </c>
      <c r="G1859" s="4">
        <v>150</v>
      </c>
      <c r="H1859" s="4" t="s">
        <v>2546</v>
      </c>
      <c r="I1859" s="5">
        <v>4065423801715</v>
      </c>
      <c r="J1859" s="4" t="s">
        <v>508</v>
      </c>
      <c r="K1859" s="4" t="s">
        <v>634</v>
      </c>
      <c r="L1859" s="4" t="s">
        <v>699</v>
      </c>
      <c r="M1859" s="4" t="s">
        <v>583</v>
      </c>
      <c r="N1859" s="4" t="s">
        <v>134</v>
      </c>
      <c r="O1859" s="4">
        <v>1</v>
      </c>
      <c r="P1859" s="5">
        <v>610463000000</v>
      </c>
      <c r="Q1859" s="4" t="s">
        <v>12</v>
      </c>
      <c r="R1859" s="14">
        <v>65</v>
      </c>
      <c r="S1859" s="16">
        <v>30.95</v>
      </c>
      <c r="T1859" s="6"/>
      <c r="U1859" s="21"/>
    </row>
    <row r="1860" spans="1:21" customFormat="1" ht="90" customHeight="1">
      <c r="A1860" s="4"/>
      <c r="B1860" s="4" t="s">
        <v>22</v>
      </c>
      <c r="C1860" s="4" t="s">
        <v>3283</v>
      </c>
      <c r="D1860" s="4" t="s">
        <v>567</v>
      </c>
      <c r="E1860" s="4" t="s">
        <v>681</v>
      </c>
      <c r="F1860" s="4" t="s">
        <v>467</v>
      </c>
      <c r="G1860" s="4">
        <v>150</v>
      </c>
      <c r="H1860" s="4" t="s">
        <v>2547</v>
      </c>
      <c r="I1860" s="5">
        <v>4065423679260</v>
      </c>
      <c r="J1860" s="4" t="s">
        <v>509</v>
      </c>
      <c r="K1860" s="4" t="s">
        <v>630</v>
      </c>
      <c r="L1860" s="4" t="s">
        <v>715</v>
      </c>
      <c r="M1860" s="4" t="s">
        <v>582</v>
      </c>
      <c r="N1860" s="4">
        <v>30</v>
      </c>
      <c r="O1860" s="4">
        <v>1</v>
      </c>
      <c r="P1860" s="5">
        <v>610462000000</v>
      </c>
      <c r="Q1860" s="4" t="s">
        <v>17</v>
      </c>
      <c r="R1860" s="14">
        <v>33</v>
      </c>
      <c r="S1860" s="16">
        <v>15.71</v>
      </c>
      <c r="T1860" s="6"/>
      <c r="U1860" s="21"/>
    </row>
    <row r="1861" spans="1:21" customFormat="1" ht="90" customHeight="1">
      <c r="A1861" s="4"/>
      <c r="B1861" s="4" t="s">
        <v>22</v>
      </c>
      <c r="C1861" s="4" t="s">
        <v>3283</v>
      </c>
      <c r="D1861" s="4" t="s">
        <v>567</v>
      </c>
      <c r="E1861" s="4" t="s">
        <v>681</v>
      </c>
      <c r="F1861" s="4" t="s">
        <v>467</v>
      </c>
      <c r="G1861" s="4">
        <v>150</v>
      </c>
      <c r="H1861" s="4" t="s">
        <v>2548</v>
      </c>
      <c r="I1861" s="5">
        <v>4065423679215</v>
      </c>
      <c r="J1861" s="4" t="s">
        <v>509</v>
      </c>
      <c r="K1861" s="4" t="s">
        <v>630</v>
      </c>
      <c r="L1861" s="4" t="s">
        <v>715</v>
      </c>
      <c r="M1861" s="4" t="s">
        <v>582</v>
      </c>
      <c r="N1861" s="4">
        <v>32</v>
      </c>
      <c r="O1861" s="4">
        <v>9</v>
      </c>
      <c r="P1861" s="5">
        <v>610462000000</v>
      </c>
      <c r="Q1861" s="4" t="s">
        <v>17</v>
      </c>
      <c r="R1861" s="14">
        <v>33</v>
      </c>
      <c r="S1861" s="16">
        <v>15.71</v>
      </c>
      <c r="T1861" s="6"/>
      <c r="U1861" s="21"/>
    </row>
    <row r="1862" spans="1:21" customFormat="1" ht="90" customHeight="1">
      <c r="A1862" s="4"/>
      <c r="B1862" s="4" t="s">
        <v>22</v>
      </c>
      <c r="C1862" s="4" t="s">
        <v>3283</v>
      </c>
      <c r="D1862" s="4" t="s">
        <v>567</v>
      </c>
      <c r="E1862" s="4" t="s">
        <v>681</v>
      </c>
      <c r="F1862" s="4" t="s">
        <v>467</v>
      </c>
      <c r="G1862" s="4">
        <v>150</v>
      </c>
      <c r="H1862" s="4" t="s">
        <v>2549</v>
      </c>
      <c r="I1862" s="5">
        <v>4065423679208</v>
      </c>
      <c r="J1862" s="4" t="s">
        <v>509</v>
      </c>
      <c r="K1862" s="4" t="s">
        <v>630</v>
      </c>
      <c r="L1862" s="4" t="s">
        <v>715</v>
      </c>
      <c r="M1862" s="4" t="s">
        <v>582</v>
      </c>
      <c r="N1862" s="4">
        <v>34</v>
      </c>
      <c r="O1862" s="4">
        <v>10</v>
      </c>
      <c r="P1862" s="5">
        <v>610462000000</v>
      </c>
      <c r="Q1862" s="4" t="s">
        <v>17</v>
      </c>
      <c r="R1862" s="14">
        <v>33</v>
      </c>
      <c r="S1862" s="16">
        <v>15.71</v>
      </c>
      <c r="T1862" s="6"/>
      <c r="U1862" s="21"/>
    </row>
    <row r="1863" spans="1:21" customFormat="1" ht="90" customHeight="1">
      <c r="A1863" s="4"/>
      <c r="B1863" s="4" t="s">
        <v>22</v>
      </c>
      <c r="C1863" s="4" t="s">
        <v>3283</v>
      </c>
      <c r="D1863" s="4" t="s">
        <v>567</v>
      </c>
      <c r="E1863" s="4" t="s">
        <v>681</v>
      </c>
      <c r="F1863" s="4" t="s">
        <v>467</v>
      </c>
      <c r="G1863" s="4">
        <v>150</v>
      </c>
      <c r="H1863" s="4" t="s">
        <v>2550</v>
      </c>
      <c r="I1863" s="5">
        <v>4065423679116</v>
      </c>
      <c r="J1863" s="4" t="s">
        <v>509</v>
      </c>
      <c r="K1863" s="4" t="s">
        <v>630</v>
      </c>
      <c r="L1863" s="4" t="s">
        <v>715</v>
      </c>
      <c r="M1863" s="4" t="s">
        <v>582</v>
      </c>
      <c r="N1863" s="4">
        <v>36</v>
      </c>
      <c r="O1863" s="4">
        <v>10</v>
      </c>
      <c r="P1863" s="5">
        <v>610462000000</v>
      </c>
      <c r="Q1863" s="4" t="s">
        <v>17</v>
      </c>
      <c r="R1863" s="14">
        <v>33</v>
      </c>
      <c r="S1863" s="16">
        <v>15.71</v>
      </c>
      <c r="T1863" s="6"/>
      <c r="U1863" s="21"/>
    </row>
    <row r="1864" spans="1:21" customFormat="1" ht="90" customHeight="1">
      <c r="A1864" s="4"/>
      <c r="B1864" s="4" t="s">
        <v>22</v>
      </c>
      <c r="C1864" s="4" t="s">
        <v>3283</v>
      </c>
      <c r="D1864" s="4" t="s">
        <v>567</v>
      </c>
      <c r="E1864" s="4" t="s">
        <v>681</v>
      </c>
      <c r="F1864" s="4" t="s">
        <v>467</v>
      </c>
      <c r="G1864" s="4">
        <v>150</v>
      </c>
      <c r="H1864" s="4" t="s">
        <v>2551</v>
      </c>
      <c r="I1864" s="5">
        <v>4065423679123</v>
      </c>
      <c r="J1864" s="4" t="s">
        <v>509</v>
      </c>
      <c r="K1864" s="4" t="s">
        <v>630</v>
      </c>
      <c r="L1864" s="4" t="s">
        <v>715</v>
      </c>
      <c r="M1864" s="4" t="s">
        <v>582</v>
      </c>
      <c r="N1864" s="4">
        <v>38</v>
      </c>
      <c r="O1864" s="4">
        <v>10</v>
      </c>
      <c r="P1864" s="5">
        <v>610462000000</v>
      </c>
      <c r="Q1864" s="4" t="s">
        <v>17</v>
      </c>
      <c r="R1864" s="14">
        <v>33</v>
      </c>
      <c r="S1864" s="16">
        <v>15.71</v>
      </c>
      <c r="T1864" s="6"/>
      <c r="U1864" s="21"/>
    </row>
    <row r="1865" spans="1:21" customFormat="1" ht="90" customHeight="1">
      <c r="A1865" s="4"/>
      <c r="B1865" s="4" t="s">
        <v>22</v>
      </c>
      <c r="C1865" s="4" t="s">
        <v>3283</v>
      </c>
      <c r="D1865" s="4" t="s">
        <v>567</v>
      </c>
      <c r="E1865" s="4" t="s">
        <v>681</v>
      </c>
      <c r="F1865" s="4" t="s">
        <v>467</v>
      </c>
      <c r="G1865" s="4">
        <v>150</v>
      </c>
      <c r="H1865" s="4" t="s">
        <v>2552</v>
      </c>
      <c r="I1865" s="5">
        <v>4065423679109</v>
      </c>
      <c r="J1865" s="4" t="s">
        <v>509</v>
      </c>
      <c r="K1865" s="4" t="s">
        <v>630</v>
      </c>
      <c r="L1865" s="4" t="s">
        <v>715</v>
      </c>
      <c r="M1865" s="4" t="s">
        <v>582</v>
      </c>
      <c r="N1865" s="4">
        <v>40</v>
      </c>
      <c r="O1865" s="4">
        <v>2</v>
      </c>
      <c r="P1865" s="5">
        <v>610462000000</v>
      </c>
      <c r="Q1865" s="4" t="s">
        <v>17</v>
      </c>
      <c r="R1865" s="14">
        <v>33</v>
      </c>
      <c r="S1865" s="16">
        <v>15.71</v>
      </c>
      <c r="T1865" s="6"/>
      <c r="U1865" s="21"/>
    </row>
    <row r="1866" spans="1:21" customFormat="1" ht="90" customHeight="1">
      <c r="A1866" s="4"/>
      <c r="B1866" s="4" t="s">
        <v>22</v>
      </c>
      <c r="C1866" s="4" t="s">
        <v>3283</v>
      </c>
      <c r="D1866" s="4" t="s">
        <v>567</v>
      </c>
      <c r="E1866" s="4" t="s">
        <v>681</v>
      </c>
      <c r="F1866" s="4" t="s">
        <v>468</v>
      </c>
      <c r="G1866" s="4">
        <v>150</v>
      </c>
      <c r="H1866" s="4" t="s">
        <v>2553</v>
      </c>
      <c r="I1866" s="5">
        <v>4066747863298</v>
      </c>
      <c r="J1866" s="4" t="s">
        <v>510</v>
      </c>
      <c r="K1866" s="4" t="s">
        <v>347</v>
      </c>
      <c r="L1866" s="4" t="s">
        <v>703</v>
      </c>
      <c r="M1866" s="4" t="s">
        <v>582</v>
      </c>
      <c r="N1866" s="4">
        <v>32</v>
      </c>
      <c r="O1866" s="4">
        <v>1</v>
      </c>
      <c r="P1866" s="5">
        <v>610910009000</v>
      </c>
      <c r="Q1866" s="4" t="s">
        <v>18</v>
      </c>
      <c r="R1866" s="14">
        <v>38</v>
      </c>
      <c r="S1866" s="16">
        <v>18.09</v>
      </c>
      <c r="T1866" s="6"/>
      <c r="U1866" s="21"/>
    </row>
    <row r="1867" spans="1:21" customFormat="1" ht="90" customHeight="1">
      <c r="A1867" s="4"/>
      <c r="B1867" s="4" t="s">
        <v>22</v>
      </c>
      <c r="C1867" s="4" t="s">
        <v>3283</v>
      </c>
      <c r="D1867" s="4" t="s">
        <v>567</v>
      </c>
      <c r="E1867" s="4" t="s">
        <v>681</v>
      </c>
      <c r="F1867" s="4" t="s">
        <v>468</v>
      </c>
      <c r="G1867" s="4">
        <v>150</v>
      </c>
      <c r="H1867" s="4" t="s">
        <v>2554</v>
      </c>
      <c r="I1867" s="5">
        <v>4066747863274</v>
      </c>
      <c r="J1867" s="4" t="s">
        <v>510</v>
      </c>
      <c r="K1867" s="4" t="s">
        <v>347</v>
      </c>
      <c r="L1867" s="4" t="s">
        <v>703</v>
      </c>
      <c r="M1867" s="4" t="s">
        <v>582</v>
      </c>
      <c r="N1867" s="4">
        <v>34</v>
      </c>
      <c r="O1867" s="4">
        <v>1</v>
      </c>
      <c r="P1867" s="5">
        <v>610910009000</v>
      </c>
      <c r="Q1867" s="4" t="s">
        <v>18</v>
      </c>
      <c r="R1867" s="14">
        <v>38</v>
      </c>
      <c r="S1867" s="16">
        <v>18.09</v>
      </c>
      <c r="T1867" s="6"/>
      <c r="U1867" s="21"/>
    </row>
    <row r="1868" spans="1:21" customFormat="1" ht="90" customHeight="1">
      <c r="A1868" s="4"/>
      <c r="B1868" s="4" t="s">
        <v>22</v>
      </c>
      <c r="C1868" s="4" t="s">
        <v>3283</v>
      </c>
      <c r="D1868" s="4" t="s">
        <v>567</v>
      </c>
      <c r="E1868" s="4" t="s">
        <v>681</v>
      </c>
      <c r="F1868" s="4" t="s">
        <v>468</v>
      </c>
      <c r="G1868" s="4">
        <v>150</v>
      </c>
      <c r="H1868" s="4" t="s">
        <v>2555</v>
      </c>
      <c r="I1868" s="5">
        <v>4066747863281</v>
      </c>
      <c r="J1868" s="4" t="s">
        <v>510</v>
      </c>
      <c r="K1868" s="4" t="s">
        <v>347</v>
      </c>
      <c r="L1868" s="4" t="s">
        <v>703</v>
      </c>
      <c r="M1868" s="4" t="s">
        <v>582</v>
      </c>
      <c r="N1868" s="4">
        <v>36</v>
      </c>
      <c r="O1868" s="4">
        <v>1</v>
      </c>
      <c r="P1868" s="5">
        <v>610910009000</v>
      </c>
      <c r="Q1868" s="4" t="s">
        <v>18</v>
      </c>
      <c r="R1868" s="14">
        <v>38</v>
      </c>
      <c r="S1868" s="16">
        <v>18.09</v>
      </c>
      <c r="T1868" s="6"/>
      <c r="U1868" s="21"/>
    </row>
    <row r="1869" spans="1:21" customFormat="1" ht="90" customHeight="1">
      <c r="A1869" s="4"/>
      <c r="B1869" s="4" t="s">
        <v>22</v>
      </c>
      <c r="C1869" s="4" t="s">
        <v>3283</v>
      </c>
      <c r="D1869" s="4" t="s">
        <v>567</v>
      </c>
      <c r="E1869" s="4" t="s">
        <v>681</v>
      </c>
      <c r="F1869" s="4" t="s">
        <v>468</v>
      </c>
      <c r="G1869" s="4">
        <v>150</v>
      </c>
      <c r="H1869" s="4" t="s">
        <v>2556</v>
      </c>
      <c r="I1869" s="5">
        <v>4066747863342</v>
      </c>
      <c r="J1869" s="4" t="s">
        <v>510</v>
      </c>
      <c r="K1869" s="4" t="s">
        <v>347</v>
      </c>
      <c r="L1869" s="4" t="s">
        <v>703</v>
      </c>
      <c r="M1869" s="4" t="s">
        <v>582</v>
      </c>
      <c r="N1869" s="4">
        <v>38</v>
      </c>
      <c r="O1869" s="4">
        <v>1</v>
      </c>
      <c r="P1869" s="5">
        <v>610910009000</v>
      </c>
      <c r="Q1869" s="4" t="s">
        <v>18</v>
      </c>
      <c r="R1869" s="14">
        <v>38</v>
      </c>
      <c r="S1869" s="16">
        <v>18.09</v>
      </c>
      <c r="T1869" s="6"/>
      <c r="U1869" s="21"/>
    </row>
    <row r="1870" spans="1:21" customFormat="1" ht="90" customHeight="1">
      <c r="A1870" s="4"/>
      <c r="B1870" s="4" t="s">
        <v>22</v>
      </c>
      <c r="C1870" s="4" t="s">
        <v>3283</v>
      </c>
      <c r="D1870" s="4" t="s">
        <v>567</v>
      </c>
      <c r="E1870" s="4" t="s">
        <v>682</v>
      </c>
      <c r="F1870" s="4" t="s">
        <v>467</v>
      </c>
      <c r="G1870" s="4">
        <v>150</v>
      </c>
      <c r="H1870" s="4" t="s">
        <v>2557</v>
      </c>
      <c r="I1870" s="5">
        <v>4066747356271</v>
      </c>
      <c r="J1870" s="4" t="s">
        <v>509</v>
      </c>
      <c r="K1870" s="4" t="s">
        <v>630</v>
      </c>
      <c r="L1870" s="4" t="s">
        <v>711</v>
      </c>
      <c r="M1870" s="4" t="s">
        <v>582</v>
      </c>
      <c r="N1870" s="4">
        <v>40</v>
      </c>
      <c r="O1870" s="4">
        <v>1</v>
      </c>
      <c r="P1870" s="5">
        <v>610462000000</v>
      </c>
      <c r="Q1870" s="4" t="s">
        <v>18</v>
      </c>
      <c r="R1870" s="14">
        <v>33</v>
      </c>
      <c r="S1870" s="16">
        <v>15.71</v>
      </c>
      <c r="T1870" s="6"/>
      <c r="U1870" s="21"/>
    </row>
    <row r="1871" spans="1:21" customFormat="1" ht="90" customHeight="1">
      <c r="A1871" s="4"/>
      <c r="B1871" s="4" t="s">
        <v>22</v>
      </c>
      <c r="C1871" s="4" t="s">
        <v>3283</v>
      </c>
      <c r="D1871" s="4" t="s">
        <v>567</v>
      </c>
      <c r="E1871" s="4" t="s">
        <v>682</v>
      </c>
      <c r="F1871" s="4" t="s">
        <v>467</v>
      </c>
      <c r="G1871" s="4">
        <v>150</v>
      </c>
      <c r="H1871" s="4" t="s">
        <v>2558</v>
      </c>
      <c r="I1871" s="5">
        <v>4066747356356</v>
      </c>
      <c r="J1871" s="4" t="s">
        <v>509</v>
      </c>
      <c r="K1871" s="4" t="s">
        <v>630</v>
      </c>
      <c r="L1871" s="4" t="s">
        <v>711</v>
      </c>
      <c r="M1871" s="4" t="s">
        <v>582</v>
      </c>
      <c r="N1871" s="4">
        <v>38</v>
      </c>
      <c r="O1871" s="4">
        <v>3</v>
      </c>
      <c r="P1871" s="5">
        <v>610462000000</v>
      </c>
      <c r="Q1871" s="4" t="s">
        <v>18</v>
      </c>
      <c r="R1871" s="14">
        <v>33</v>
      </c>
      <c r="S1871" s="16">
        <v>15.71</v>
      </c>
      <c r="T1871" s="6"/>
      <c r="U1871" s="21"/>
    </row>
    <row r="1872" spans="1:21" customFormat="1" ht="90" customHeight="1">
      <c r="A1872" s="4"/>
      <c r="B1872" s="4" t="s">
        <v>22</v>
      </c>
      <c r="C1872" s="4" t="s">
        <v>3283</v>
      </c>
      <c r="D1872" s="4" t="s">
        <v>567</v>
      </c>
      <c r="E1872" s="4" t="s">
        <v>682</v>
      </c>
      <c r="F1872" s="4" t="s">
        <v>467</v>
      </c>
      <c r="G1872" s="4">
        <v>150</v>
      </c>
      <c r="H1872" s="4" t="s">
        <v>2559</v>
      </c>
      <c r="I1872" s="5">
        <v>4066747356363</v>
      </c>
      <c r="J1872" s="4" t="s">
        <v>509</v>
      </c>
      <c r="K1872" s="4" t="s">
        <v>630</v>
      </c>
      <c r="L1872" s="4" t="s">
        <v>711</v>
      </c>
      <c r="M1872" s="4" t="s">
        <v>582</v>
      </c>
      <c r="N1872" s="4">
        <v>36</v>
      </c>
      <c r="O1872" s="4">
        <v>5</v>
      </c>
      <c r="P1872" s="5">
        <v>610462000000</v>
      </c>
      <c r="Q1872" s="4" t="s">
        <v>18</v>
      </c>
      <c r="R1872" s="14">
        <v>33</v>
      </c>
      <c r="S1872" s="16">
        <v>15.71</v>
      </c>
      <c r="T1872" s="6"/>
      <c r="U1872" s="21"/>
    </row>
    <row r="1873" spans="1:21" customFormat="1" ht="90" customHeight="1">
      <c r="A1873" s="4"/>
      <c r="B1873" s="4" t="s">
        <v>22</v>
      </c>
      <c r="C1873" s="4" t="s">
        <v>3283</v>
      </c>
      <c r="D1873" s="4" t="s">
        <v>567</v>
      </c>
      <c r="E1873" s="4" t="s">
        <v>682</v>
      </c>
      <c r="F1873" s="4" t="s">
        <v>467</v>
      </c>
      <c r="G1873" s="4">
        <v>150</v>
      </c>
      <c r="H1873" s="4" t="s">
        <v>2560</v>
      </c>
      <c r="I1873" s="5">
        <v>4066747356196</v>
      </c>
      <c r="J1873" s="4" t="s">
        <v>509</v>
      </c>
      <c r="K1873" s="4" t="s">
        <v>630</v>
      </c>
      <c r="L1873" s="4" t="s">
        <v>711</v>
      </c>
      <c r="M1873" s="4" t="s">
        <v>582</v>
      </c>
      <c r="N1873" s="4">
        <v>32</v>
      </c>
      <c r="O1873" s="4">
        <v>2</v>
      </c>
      <c r="P1873" s="5">
        <v>610462000000</v>
      </c>
      <c r="Q1873" s="4" t="s">
        <v>18</v>
      </c>
      <c r="R1873" s="14">
        <v>33</v>
      </c>
      <c r="S1873" s="16">
        <v>15.71</v>
      </c>
      <c r="T1873" s="6"/>
      <c r="U1873" s="21"/>
    </row>
    <row r="1874" spans="1:21" customFormat="1" ht="90" customHeight="1">
      <c r="A1874" s="4"/>
      <c r="B1874" s="4" t="s">
        <v>22</v>
      </c>
      <c r="C1874" s="4" t="s">
        <v>3283</v>
      </c>
      <c r="D1874" s="4" t="s">
        <v>567</v>
      </c>
      <c r="E1874" s="4" t="s">
        <v>682</v>
      </c>
      <c r="F1874" s="4" t="s">
        <v>467</v>
      </c>
      <c r="G1874" s="4">
        <v>150</v>
      </c>
      <c r="H1874" s="4" t="s">
        <v>2561</v>
      </c>
      <c r="I1874" s="5">
        <v>4066747356264</v>
      </c>
      <c r="J1874" s="4" t="s">
        <v>509</v>
      </c>
      <c r="K1874" s="4" t="s">
        <v>630</v>
      </c>
      <c r="L1874" s="4" t="s">
        <v>711</v>
      </c>
      <c r="M1874" s="4" t="s">
        <v>582</v>
      </c>
      <c r="N1874" s="4">
        <v>34</v>
      </c>
      <c r="O1874" s="4">
        <v>4</v>
      </c>
      <c r="P1874" s="5">
        <v>610462000000</v>
      </c>
      <c r="Q1874" s="4" t="s">
        <v>18</v>
      </c>
      <c r="R1874" s="14">
        <v>33</v>
      </c>
      <c r="S1874" s="16">
        <v>15.71</v>
      </c>
      <c r="T1874" s="6"/>
      <c r="U1874" s="21"/>
    </row>
    <row r="1875" spans="1:21" customFormat="1" ht="90" customHeight="1">
      <c r="A1875" s="4"/>
      <c r="B1875" s="4" t="s">
        <v>22</v>
      </c>
      <c r="C1875" s="4" t="s">
        <v>3283</v>
      </c>
      <c r="D1875" s="4" t="s">
        <v>567</v>
      </c>
      <c r="E1875" s="4" t="s">
        <v>681</v>
      </c>
      <c r="F1875" s="4" t="s">
        <v>467</v>
      </c>
      <c r="G1875" s="4">
        <v>150</v>
      </c>
      <c r="H1875" s="4" t="s">
        <v>2562</v>
      </c>
      <c r="I1875" s="5">
        <v>4066747210542</v>
      </c>
      <c r="J1875" s="4" t="s">
        <v>467</v>
      </c>
      <c r="K1875" s="4" t="s">
        <v>596</v>
      </c>
      <c r="L1875" s="4" t="s">
        <v>700</v>
      </c>
      <c r="M1875" s="4" t="s">
        <v>582</v>
      </c>
      <c r="N1875" s="4">
        <v>30</v>
      </c>
      <c r="O1875" s="4">
        <v>4</v>
      </c>
      <c r="P1875" s="5">
        <v>610463000000</v>
      </c>
      <c r="Q1875" s="4" t="s">
        <v>14</v>
      </c>
      <c r="R1875" s="14">
        <v>45</v>
      </c>
      <c r="S1875" s="16">
        <v>21.42</v>
      </c>
      <c r="T1875" s="6"/>
      <c r="U1875" s="21"/>
    </row>
    <row r="1876" spans="1:21" customFormat="1" ht="90" customHeight="1">
      <c r="A1876" s="4"/>
      <c r="B1876" s="4" t="s">
        <v>22</v>
      </c>
      <c r="C1876" s="4" t="s">
        <v>3283</v>
      </c>
      <c r="D1876" s="4" t="s">
        <v>567</v>
      </c>
      <c r="E1876" s="4" t="s">
        <v>681</v>
      </c>
      <c r="F1876" s="4" t="s">
        <v>467</v>
      </c>
      <c r="G1876" s="4">
        <v>150</v>
      </c>
      <c r="H1876" s="4" t="s">
        <v>2563</v>
      </c>
      <c r="I1876" s="5">
        <v>4066747207979</v>
      </c>
      <c r="J1876" s="4" t="s">
        <v>467</v>
      </c>
      <c r="K1876" s="4" t="s">
        <v>596</v>
      </c>
      <c r="L1876" s="4" t="s">
        <v>700</v>
      </c>
      <c r="M1876" s="4" t="s">
        <v>582</v>
      </c>
      <c r="N1876" s="4">
        <v>32</v>
      </c>
      <c r="O1876" s="4">
        <v>4</v>
      </c>
      <c r="P1876" s="5">
        <v>610463000000</v>
      </c>
      <c r="Q1876" s="4" t="s">
        <v>14</v>
      </c>
      <c r="R1876" s="14">
        <v>45</v>
      </c>
      <c r="S1876" s="16">
        <v>21.42</v>
      </c>
      <c r="T1876" s="6"/>
      <c r="U1876" s="21"/>
    </row>
    <row r="1877" spans="1:21" customFormat="1" ht="90" customHeight="1">
      <c r="A1877" s="4"/>
      <c r="B1877" s="4" t="s">
        <v>22</v>
      </c>
      <c r="C1877" s="4" t="s">
        <v>3283</v>
      </c>
      <c r="D1877" s="4" t="s">
        <v>567</v>
      </c>
      <c r="E1877" s="4" t="s">
        <v>681</v>
      </c>
      <c r="F1877" s="4" t="s">
        <v>467</v>
      </c>
      <c r="G1877" s="4">
        <v>150</v>
      </c>
      <c r="H1877" s="4" t="s">
        <v>2564</v>
      </c>
      <c r="I1877" s="5">
        <v>4066747210504</v>
      </c>
      <c r="J1877" s="4" t="s">
        <v>467</v>
      </c>
      <c r="K1877" s="4" t="s">
        <v>596</v>
      </c>
      <c r="L1877" s="4" t="s">
        <v>700</v>
      </c>
      <c r="M1877" s="4" t="s">
        <v>582</v>
      </c>
      <c r="N1877" s="4">
        <v>36</v>
      </c>
      <c r="O1877" s="4">
        <v>2</v>
      </c>
      <c r="P1877" s="5">
        <v>610463000000</v>
      </c>
      <c r="Q1877" s="4" t="s">
        <v>14</v>
      </c>
      <c r="R1877" s="14">
        <v>45</v>
      </c>
      <c r="S1877" s="16">
        <v>21.42</v>
      </c>
      <c r="T1877" s="6"/>
      <c r="U1877" s="21"/>
    </row>
    <row r="1878" spans="1:21" customFormat="1" ht="90" customHeight="1">
      <c r="A1878" s="4"/>
      <c r="B1878" s="4" t="s">
        <v>22</v>
      </c>
      <c r="C1878" s="4" t="s">
        <v>3283</v>
      </c>
      <c r="D1878" s="4" t="s">
        <v>567</v>
      </c>
      <c r="E1878" s="4" t="s">
        <v>681</v>
      </c>
      <c r="F1878" s="4" t="s">
        <v>467</v>
      </c>
      <c r="G1878" s="4">
        <v>150</v>
      </c>
      <c r="H1878" s="4" t="s">
        <v>2565</v>
      </c>
      <c r="I1878" s="5">
        <v>4066747210528</v>
      </c>
      <c r="J1878" s="4" t="s">
        <v>467</v>
      </c>
      <c r="K1878" s="4" t="s">
        <v>596</v>
      </c>
      <c r="L1878" s="4" t="s">
        <v>700</v>
      </c>
      <c r="M1878" s="4" t="s">
        <v>582</v>
      </c>
      <c r="N1878" s="4">
        <v>38</v>
      </c>
      <c r="O1878" s="4">
        <v>4</v>
      </c>
      <c r="P1878" s="5">
        <v>610463000000</v>
      </c>
      <c r="Q1878" s="4" t="s">
        <v>14</v>
      </c>
      <c r="R1878" s="14">
        <v>45</v>
      </c>
      <c r="S1878" s="16">
        <v>21.42</v>
      </c>
      <c r="T1878" s="6"/>
      <c r="U1878" s="21"/>
    </row>
    <row r="1879" spans="1:21" customFormat="1" ht="90" customHeight="1">
      <c r="A1879" s="4"/>
      <c r="B1879" s="4" t="s">
        <v>22</v>
      </c>
      <c r="C1879" s="4" t="s">
        <v>3283</v>
      </c>
      <c r="D1879" s="4" t="s">
        <v>567</v>
      </c>
      <c r="E1879" s="4" t="s">
        <v>681</v>
      </c>
      <c r="F1879" s="4" t="s">
        <v>467</v>
      </c>
      <c r="G1879" s="4">
        <v>150</v>
      </c>
      <c r="H1879" s="4" t="s">
        <v>2566</v>
      </c>
      <c r="I1879" s="5">
        <v>4066747207986</v>
      </c>
      <c r="J1879" s="4" t="s">
        <v>467</v>
      </c>
      <c r="K1879" s="4" t="s">
        <v>596</v>
      </c>
      <c r="L1879" s="4" t="s">
        <v>700</v>
      </c>
      <c r="M1879" s="4" t="s">
        <v>582</v>
      </c>
      <c r="N1879" s="4">
        <v>40</v>
      </c>
      <c r="O1879" s="4">
        <v>2</v>
      </c>
      <c r="P1879" s="5">
        <v>610463000000</v>
      </c>
      <c r="Q1879" s="4" t="s">
        <v>14</v>
      </c>
      <c r="R1879" s="14">
        <v>45</v>
      </c>
      <c r="S1879" s="16">
        <v>21.42</v>
      </c>
      <c r="T1879" s="6"/>
      <c r="U1879" s="21"/>
    </row>
    <row r="1880" spans="1:21" customFormat="1" ht="90" customHeight="1">
      <c r="A1880" s="4"/>
      <c r="B1880" s="4" t="s">
        <v>22</v>
      </c>
      <c r="C1880" s="4" t="s">
        <v>3283</v>
      </c>
      <c r="D1880" s="4" t="s">
        <v>567</v>
      </c>
      <c r="E1880" s="4" t="s">
        <v>685</v>
      </c>
      <c r="F1880" s="4" t="s">
        <v>34</v>
      </c>
      <c r="G1880" s="4">
        <v>150</v>
      </c>
      <c r="H1880" s="4" t="s">
        <v>2567</v>
      </c>
      <c r="I1880" s="5">
        <v>4060515585627</v>
      </c>
      <c r="J1880" s="4" t="s">
        <v>511</v>
      </c>
      <c r="K1880" s="4" t="s">
        <v>295</v>
      </c>
      <c r="L1880" s="4" t="s">
        <v>713</v>
      </c>
      <c r="M1880" s="4" t="s">
        <v>581</v>
      </c>
      <c r="N1880" s="4" t="s">
        <v>454</v>
      </c>
      <c r="O1880" s="4">
        <v>5</v>
      </c>
      <c r="P1880" s="5">
        <v>610230900000</v>
      </c>
      <c r="Q1880" s="4" t="s">
        <v>14</v>
      </c>
      <c r="R1880" s="14">
        <v>50</v>
      </c>
      <c r="S1880" s="16">
        <v>23.81</v>
      </c>
      <c r="T1880" s="6"/>
      <c r="U1880" s="21"/>
    </row>
    <row r="1881" spans="1:21" customFormat="1" ht="90" customHeight="1">
      <c r="A1881" s="4"/>
      <c r="B1881" s="4" t="s">
        <v>22</v>
      </c>
      <c r="C1881" s="4" t="s">
        <v>3283</v>
      </c>
      <c r="D1881" s="4" t="s">
        <v>567</v>
      </c>
      <c r="E1881" s="4" t="s">
        <v>685</v>
      </c>
      <c r="F1881" s="4" t="s">
        <v>34</v>
      </c>
      <c r="G1881" s="4">
        <v>150</v>
      </c>
      <c r="H1881" s="4" t="s">
        <v>2568</v>
      </c>
      <c r="I1881" s="5">
        <v>4060515585429</v>
      </c>
      <c r="J1881" s="4" t="s">
        <v>511</v>
      </c>
      <c r="K1881" s="4" t="s">
        <v>295</v>
      </c>
      <c r="L1881" s="4" t="s">
        <v>713</v>
      </c>
      <c r="M1881" s="4" t="s">
        <v>581</v>
      </c>
      <c r="N1881" s="4" t="s">
        <v>137</v>
      </c>
      <c r="O1881" s="4">
        <v>10</v>
      </c>
      <c r="P1881" s="5">
        <v>610230900000</v>
      </c>
      <c r="Q1881" s="4" t="s">
        <v>14</v>
      </c>
      <c r="R1881" s="14">
        <v>50</v>
      </c>
      <c r="S1881" s="16">
        <v>23.81</v>
      </c>
      <c r="T1881" s="6"/>
      <c r="U1881" s="21"/>
    </row>
    <row r="1882" spans="1:21" customFormat="1" ht="90" customHeight="1">
      <c r="A1882" s="4"/>
      <c r="B1882" s="4" t="s">
        <v>22</v>
      </c>
      <c r="C1882" s="4" t="s">
        <v>3283</v>
      </c>
      <c r="D1882" s="4" t="s">
        <v>567</v>
      </c>
      <c r="E1882" s="4" t="s">
        <v>685</v>
      </c>
      <c r="F1882" s="4" t="s">
        <v>34</v>
      </c>
      <c r="G1882" s="4">
        <v>150</v>
      </c>
      <c r="H1882" s="4" t="s">
        <v>2569</v>
      </c>
      <c r="I1882" s="5">
        <v>4060515585511</v>
      </c>
      <c r="J1882" s="4" t="s">
        <v>511</v>
      </c>
      <c r="K1882" s="4" t="s">
        <v>295</v>
      </c>
      <c r="L1882" s="4" t="s">
        <v>713</v>
      </c>
      <c r="M1882" s="4" t="s">
        <v>581</v>
      </c>
      <c r="N1882" s="4" t="s">
        <v>134</v>
      </c>
      <c r="O1882" s="4">
        <v>10</v>
      </c>
      <c r="P1882" s="5">
        <v>610230900000</v>
      </c>
      <c r="Q1882" s="4" t="s">
        <v>14</v>
      </c>
      <c r="R1882" s="14">
        <v>50</v>
      </c>
      <c r="S1882" s="16">
        <v>23.81</v>
      </c>
      <c r="T1882" s="6"/>
      <c r="U1882" s="21"/>
    </row>
    <row r="1883" spans="1:21" customFormat="1" ht="90" customHeight="1">
      <c r="A1883" s="4"/>
      <c r="B1883" s="4" t="s">
        <v>22</v>
      </c>
      <c r="C1883" s="4" t="s">
        <v>3283</v>
      </c>
      <c r="D1883" s="4" t="s">
        <v>567</v>
      </c>
      <c r="E1883" s="4" t="s">
        <v>685</v>
      </c>
      <c r="F1883" s="4" t="s">
        <v>34</v>
      </c>
      <c r="G1883" s="4">
        <v>150</v>
      </c>
      <c r="H1883" s="4" t="s">
        <v>2570</v>
      </c>
      <c r="I1883" s="5">
        <v>4060515585573</v>
      </c>
      <c r="J1883" s="4" t="s">
        <v>511</v>
      </c>
      <c r="K1883" s="4" t="s">
        <v>295</v>
      </c>
      <c r="L1883" s="4" t="s">
        <v>713</v>
      </c>
      <c r="M1883" s="4" t="s">
        <v>581</v>
      </c>
      <c r="N1883" s="4" t="s">
        <v>138</v>
      </c>
      <c r="O1883" s="4">
        <v>5</v>
      </c>
      <c r="P1883" s="5">
        <v>610230900000</v>
      </c>
      <c r="Q1883" s="4" t="s">
        <v>14</v>
      </c>
      <c r="R1883" s="14">
        <v>50</v>
      </c>
      <c r="S1883" s="16">
        <v>23.81</v>
      </c>
      <c r="T1883" s="6"/>
      <c r="U1883" s="21"/>
    </row>
    <row r="1884" spans="1:21" customFormat="1" ht="90" customHeight="1">
      <c r="A1884" s="4"/>
      <c r="B1884" s="4" t="s">
        <v>22</v>
      </c>
      <c r="C1884" s="4" t="s">
        <v>3283</v>
      </c>
      <c r="D1884" s="4" t="s">
        <v>567</v>
      </c>
      <c r="E1884" s="4" t="s">
        <v>685</v>
      </c>
      <c r="F1884" s="4" t="s">
        <v>34</v>
      </c>
      <c r="G1884" s="4">
        <v>150</v>
      </c>
      <c r="H1884" s="4" t="s">
        <v>2571</v>
      </c>
      <c r="I1884" s="5">
        <v>4060515585610</v>
      </c>
      <c r="J1884" s="4" t="s">
        <v>511</v>
      </c>
      <c r="K1884" s="4" t="s">
        <v>295</v>
      </c>
      <c r="L1884" s="4" t="s">
        <v>713</v>
      </c>
      <c r="M1884" s="4" t="s">
        <v>581</v>
      </c>
      <c r="N1884" s="4" t="s">
        <v>136</v>
      </c>
      <c r="O1884" s="4">
        <v>5</v>
      </c>
      <c r="P1884" s="5">
        <v>610230900000</v>
      </c>
      <c r="Q1884" s="4" t="s">
        <v>14</v>
      </c>
      <c r="R1884" s="14">
        <v>50</v>
      </c>
      <c r="S1884" s="16">
        <v>23.81</v>
      </c>
      <c r="T1884" s="6"/>
      <c r="U1884" s="21"/>
    </row>
    <row r="1885" spans="1:21" customFormat="1" ht="90" customHeight="1">
      <c r="A1885" s="4"/>
      <c r="B1885" s="4" t="s">
        <v>22</v>
      </c>
      <c r="C1885" s="4" t="s">
        <v>3283</v>
      </c>
      <c r="D1885" s="4" t="s">
        <v>567</v>
      </c>
      <c r="E1885" s="4" t="s">
        <v>685</v>
      </c>
      <c r="F1885" s="4" t="s">
        <v>34</v>
      </c>
      <c r="G1885" s="4">
        <v>150</v>
      </c>
      <c r="H1885" s="4" t="s">
        <v>2572</v>
      </c>
      <c r="I1885" s="5">
        <v>4060515585450</v>
      </c>
      <c r="J1885" s="4" t="s">
        <v>511</v>
      </c>
      <c r="K1885" s="4" t="s">
        <v>295</v>
      </c>
      <c r="L1885" s="4" t="s">
        <v>713</v>
      </c>
      <c r="M1885" s="4" t="s">
        <v>581</v>
      </c>
      <c r="N1885" s="4" t="s">
        <v>135</v>
      </c>
      <c r="O1885" s="4">
        <v>10</v>
      </c>
      <c r="P1885" s="5">
        <v>610230900000</v>
      </c>
      <c r="Q1885" s="4" t="s">
        <v>14</v>
      </c>
      <c r="R1885" s="14">
        <v>50</v>
      </c>
      <c r="S1885" s="16">
        <v>23.81</v>
      </c>
      <c r="T1885" s="6"/>
      <c r="U1885" s="21"/>
    </row>
    <row r="1886" spans="1:21" customFormat="1" ht="90" customHeight="1">
      <c r="A1886" s="4"/>
      <c r="B1886" s="4" t="s">
        <v>22</v>
      </c>
      <c r="C1886" s="4" t="s">
        <v>3283</v>
      </c>
      <c r="D1886" s="4" t="s">
        <v>567</v>
      </c>
      <c r="E1886" s="4" t="s">
        <v>685</v>
      </c>
      <c r="F1886" s="4" t="s">
        <v>34</v>
      </c>
      <c r="G1886" s="4">
        <v>150</v>
      </c>
      <c r="H1886" s="4" t="s">
        <v>2573</v>
      </c>
      <c r="I1886" s="5">
        <v>4060515615294</v>
      </c>
      <c r="J1886" s="4" t="s">
        <v>69</v>
      </c>
      <c r="K1886" s="4" t="s">
        <v>584</v>
      </c>
      <c r="L1886" s="4" t="s">
        <v>713</v>
      </c>
      <c r="M1886" s="4" t="s">
        <v>581</v>
      </c>
      <c r="N1886" s="4" t="s">
        <v>136</v>
      </c>
      <c r="O1886" s="4">
        <v>1</v>
      </c>
      <c r="P1886" s="5">
        <v>620240109100</v>
      </c>
      <c r="Q1886" s="4" t="s">
        <v>13</v>
      </c>
      <c r="R1886" s="14">
        <v>59.95</v>
      </c>
      <c r="S1886" s="16">
        <v>28.55</v>
      </c>
      <c r="T1886" s="6"/>
      <c r="U1886" s="21"/>
    </row>
    <row r="1887" spans="1:21" customFormat="1" ht="90" customHeight="1">
      <c r="A1887" s="4"/>
      <c r="B1887" s="4" t="s">
        <v>22</v>
      </c>
      <c r="C1887" s="4" t="s">
        <v>3283</v>
      </c>
      <c r="D1887" s="4" t="s">
        <v>567</v>
      </c>
      <c r="E1887" s="4" t="s">
        <v>685</v>
      </c>
      <c r="F1887" s="4" t="s">
        <v>34</v>
      </c>
      <c r="G1887" s="4">
        <v>150</v>
      </c>
      <c r="H1887" s="4" t="s">
        <v>2574</v>
      </c>
      <c r="I1887" s="5">
        <v>4060515615164</v>
      </c>
      <c r="J1887" s="4" t="s">
        <v>69</v>
      </c>
      <c r="K1887" s="4" t="s">
        <v>584</v>
      </c>
      <c r="L1887" s="4" t="s">
        <v>713</v>
      </c>
      <c r="M1887" s="4" t="s">
        <v>581</v>
      </c>
      <c r="N1887" s="4" t="s">
        <v>135</v>
      </c>
      <c r="O1887" s="4">
        <v>30</v>
      </c>
      <c r="P1887" s="5">
        <v>620240109100</v>
      </c>
      <c r="Q1887" s="4" t="s">
        <v>13</v>
      </c>
      <c r="R1887" s="14">
        <v>59.95</v>
      </c>
      <c r="S1887" s="16">
        <v>28.55</v>
      </c>
      <c r="T1887" s="6"/>
      <c r="U1887" s="21"/>
    </row>
    <row r="1888" spans="1:21" customFormat="1" ht="90" customHeight="1">
      <c r="A1888" s="4"/>
      <c r="B1888" s="4" t="s">
        <v>22</v>
      </c>
      <c r="C1888" s="4" t="s">
        <v>3283</v>
      </c>
      <c r="D1888" s="4" t="s">
        <v>567</v>
      </c>
      <c r="E1888" s="4" t="s">
        <v>685</v>
      </c>
      <c r="F1888" s="4" t="s">
        <v>34</v>
      </c>
      <c r="G1888" s="4">
        <v>150</v>
      </c>
      <c r="H1888" s="4" t="s">
        <v>2575</v>
      </c>
      <c r="I1888" s="5">
        <v>4060515615119</v>
      </c>
      <c r="J1888" s="4" t="s">
        <v>69</v>
      </c>
      <c r="K1888" s="4" t="s">
        <v>584</v>
      </c>
      <c r="L1888" s="4" t="s">
        <v>713</v>
      </c>
      <c r="M1888" s="4" t="s">
        <v>581</v>
      </c>
      <c r="N1888" s="4" t="s">
        <v>134</v>
      </c>
      <c r="O1888" s="4">
        <v>2</v>
      </c>
      <c r="P1888" s="5">
        <v>620240109100</v>
      </c>
      <c r="Q1888" s="4" t="s">
        <v>13</v>
      </c>
      <c r="R1888" s="14">
        <v>59.95</v>
      </c>
      <c r="S1888" s="16">
        <v>28.55</v>
      </c>
      <c r="T1888" s="6"/>
      <c r="U1888" s="21"/>
    </row>
    <row r="1889" spans="1:21" customFormat="1" ht="90" customHeight="1">
      <c r="A1889" s="4"/>
      <c r="B1889" s="4" t="s">
        <v>22</v>
      </c>
      <c r="C1889" s="4" t="s">
        <v>3283</v>
      </c>
      <c r="D1889" s="4" t="s">
        <v>567</v>
      </c>
      <c r="E1889" s="4" t="s">
        <v>685</v>
      </c>
      <c r="F1889" s="4" t="s">
        <v>34</v>
      </c>
      <c r="G1889" s="4">
        <v>150</v>
      </c>
      <c r="H1889" s="4" t="s">
        <v>2576</v>
      </c>
      <c r="I1889" s="5">
        <v>4060515611029</v>
      </c>
      <c r="J1889" s="4" t="s">
        <v>69</v>
      </c>
      <c r="K1889" s="4" t="s">
        <v>584</v>
      </c>
      <c r="L1889" s="4" t="s">
        <v>713</v>
      </c>
      <c r="M1889" s="4" t="s">
        <v>581</v>
      </c>
      <c r="N1889" s="4" t="s">
        <v>137</v>
      </c>
      <c r="O1889" s="4">
        <v>1</v>
      </c>
      <c r="P1889" s="5">
        <v>620240109100</v>
      </c>
      <c r="Q1889" s="4" t="s">
        <v>13</v>
      </c>
      <c r="R1889" s="14">
        <v>59.95</v>
      </c>
      <c r="S1889" s="16">
        <v>28.55</v>
      </c>
      <c r="T1889" s="6"/>
      <c r="U1889" s="21"/>
    </row>
    <row r="1890" spans="1:21" customFormat="1" ht="90" customHeight="1">
      <c r="A1890" s="4"/>
      <c r="B1890" s="4" t="s">
        <v>22</v>
      </c>
      <c r="C1890" s="4" t="s">
        <v>3283</v>
      </c>
      <c r="D1890" s="4" t="s">
        <v>567</v>
      </c>
      <c r="E1890" s="4" t="s">
        <v>685</v>
      </c>
      <c r="F1890" s="4" t="s">
        <v>34</v>
      </c>
      <c r="G1890" s="4">
        <v>150</v>
      </c>
      <c r="H1890" s="4" t="s">
        <v>2577</v>
      </c>
      <c r="I1890" s="5">
        <v>4060515611043</v>
      </c>
      <c r="J1890" s="4" t="s">
        <v>69</v>
      </c>
      <c r="K1890" s="4" t="s">
        <v>584</v>
      </c>
      <c r="L1890" s="4" t="s">
        <v>713</v>
      </c>
      <c r="M1890" s="4" t="s">
        <v>581</v>
      </c>
      <c r="N1890" s="4" t="s">
        <v>454</v>
      </c>
      <c r="O1890" s="4">
        <v>1</v>
      </c>
      <c r="P1890" s="5">
        <v>620240109100</v>
      </c>
      <c r="Q1890" s="4" t="s">
        <v>13</v>
      </c>
      <c r="R1890" s="14">
        <v>59.95</v>
      </c>
      <c r="S1890" s="16">
        <v>28.55</v>
      </c>
      <c r="T1890" s="6"/>
      <c r="U1890" s="21"/>
    </row>
    <row r="1891" spans="1:21" customFormat="1" ht="90" customHeight="1">
      <c r="A1891" s="4"/>
      <c r="B1891" s="4" t="s">
        <v>22</v>
      </c>
      <c r="C1891" s="4" t="s">
        <v>3283</v>
      </c>
      <c r="D1891" s="4" t="s">
        <v>567</v>
      </c>
      <c r="E1891" s="4" t="s">
        <v>686</v>
      </c>
      <c r="F1891" s="4" t="s">
        <v>34</v>
      </c>
      <c r="G1891" s="4">
        <v>150</v>
      </c>
      <c r="H1891" s="4" t="s">
        <v>2578</v>
      </c>
      <c r="I1891" s="5">
        <v>4064054018158</v>
      </c>
      <c r="J1891" s="4" t="s">
        <v>512</v>
      </c>
      <c r="K1891" s="4" t="s">
        <v>606</v>
      </c>
      <c r="L1891" s="4" t="s">
        <v>695</v>
      </c>
      <c r="M1891" s="4" t="s">
        <v>582</v>
      </c>
      <c r="N1891" s="4" t="s">
        <v>138</v>
      </c>
      <c r="O1891" s="4">
        <v>2</v>
      </c>
      <c r="P1891" s="5">
        <v>621030009000</v>
      </c>
      <c r="Q1891" s="4" t="s">
        <v>12</v>
      </c>
      <c r="R1891" s="14">
        <v>350</v>
      </c>
      <c r="S1891" s="16">
        <v>166.67</v>
      </c>
      <c r="T1891" s="6"/>
      <c r="U1891" s="21"/>
    </row>
    <row r="1892" spans="1:21" customFormat="1" ht="90" customHeight="1">
      <c r="A1892" s="4"/>
      <c r="B1892" s="4" t="s">
        <v>22</v>
      </c>
      <c r="C1892" s="4" t="s">
        <v>3283</v>
      </c>
      <c r="D1892" s="4" t="s">
        <v>567</v>
      </c>
      <c r="E1892" s="4" t="s">
        <v>686</v>
      </c>
      <c r="F1892" s="4" t="s">
        <v>34</v>
      </c>
      <c r="G1892" s="4">
        <v>150</v>
      </c>
      <c r="H1892" s="4" t="s">
        <v>2579</v>
      </c>
      <c r="I1892" s="5">
        <v>4064054018226</v>
      </c>
      <c r="J1892" s="4" t="s">
        <v>512</v>
      </c>
      <c r="K1892" s="4" t="s">
        <v>606</v>
      </c>
      <c r="L1892" s="4" t="s">
        <v>695</v>
      </c>
      <c r="M1892" s="4" t="s">
        <v>582</v>
      </c>
      <c r="N1892" s="4" t="s">
        <v>136</v>
      </c>
      <c r="O1892" s="4">
        <v>2</v>
      </c>
      <c r="P1892" s="5">
        <v>621030009000</v>
      </c>
      <c r="Q1892" s="4" t="s">
        <v>12</v>
      </c>
      <c r="R1892" s="14">
        <v>350</v>
      </c>
      <c r="S1892" s="16">
        <v>166.67</v>
      </c>
      <c r="T1892" s="6"/>
      <c r="U1892" s="21"/>
    </row>
    <row r="1893" spans="1:21" customFormat="1" ht="90" customHeight="1">
      <c r="A1893" s="4"/>
      <c r="B1893" s="4" t="s">
        <v>22</v>
      </c>
      <c r="C1893" s="4" t="s">
        <v>3283</v>
      </c>
      <c r="D1893" s="4" t="s">
        <v>567</v>
      </c>
      <c r="E1893" s="4" t="s">
        <v>686</v>
      </c>
      <c r="F1893" s="4" t="s">
        <v>34</v>
      </c>
      <c r="G1893" s="4">
        <v>150</v>
      </c>
      <c r="H1893" s="4" t="s">
        <v>2580</v>
      </c>
      <c r="I1893" s="5">
        <v>4064054021882</v>
      </c>
      <c r="J1893" s="4" t="s">
        <v>512</v>
      </c>
      <c r="K1893" s="4" t="s">
        <v>606</v>
      </c>
      <c r="L1893" s="4" t="s">
        <v>695</v>
      </c>
      <c r="M1893" s="4" t="s">
        <v>582</v>
      </c>
      <c r="N1893" s="4" t="s">
        <v>135</v>
      </c>
      <c r="O1893" s="4">
        <v>2</v>
      </c>
      <c r="P1893" s="5">
        <v>621030009000</v>
      </c>
      <c r="Q1893" s="4" t="s">
        <v>12</v>
      </c>
      <c r="R1893" s="14">
        <v>350</v>
      </c>
      <c r="S1893" s="16">
        <v>166.67</v>
      </c>
      <c r="T1893" s="6"/>
      <c r="U1893" s="21"/>
    </row>
    <row r="1894" spans="1:21" customFormat="1" ht="90" customHeight="1">
      <c r="A1894" s="4"/>
      <c r="B1894" s="4" t="s">
        <v>22</v>
      </c>
      <c r="C1894" s="4" t="s">
        <v>3283</v>
      </c>
      <c r="D1894" s="4" t="s">
        <v>567</v>
      </c>
      <c r="E1894" s="4" t="s">
        <v>686</v>
      </c>
      <c r="F1894" s="4" t="s">
        <v>34</v>
      </c>
      <c r="G1894" s="4">
        <v>150</v>
      </c>
      <c r="H1894" s="4" t="s">
        <v>2581</v>
      </c>
      <c r="I1894" s="5">
        <v>4064054018202</v>
      </c>
      <c r="J1894" s="4" t="s">
        <v>512</v>
      </c>
      <c r="K1894" s="4" t="s">
        <v>606</v>
      </c>
      <c r="L1894" s="4" t="s">
        <v>695</v>
      </c>
      <c r="M1894" s="4" t="s">
        <v>582</v>
      </c>
      <c r="N1894" s="4" t="s">
        <v>134</v>
      </c>
      <c r="O1894" s="4">
        <v>2</v>
      </c>
      <c r="P1894" s="5">
        <v>621030009000</v>
      </c>
      <c r="Q1894" s="4" t="s">
        <v>12</v>
      </c>
      <c r="R1894" s="14">
        <v>350</v>
      </c>
      <c r="S1894" s="16">
        <v>166.67</v>
      </c>
      <c r="T1894" s="6"/>
      <c r="U1894" s="21"/>
    </row>
    <row r="1895" spans="1:21" customFormat="1" ht="90" customHeight="1">
      <c r="A1895" s="4"/>
      <c r="B1895" s="4" t="s">
        <v>22</v>
      </c>
      <c r="C1895" s="4" t="s">
        <v>3283</v>
      </c>
      <c r="D1895" s="4" t="s">
        <v>567</v>
      </c>
      <c r="E1895" s="4" t="s">
        <v>683</v>
      </c>
      <c r="F1895" s="4" t="s">
        <v>467</v>
      </c>
      <c r="G1895" s="4">
        <v>150</v>
      </c>
      <c r="H1895" s="4" t="s">
        <v>2582</v>
      </c>
      <c r="I1895" s="5">
        <v>4065423997333</v>
      </c>
      <c r="J1895" s="4" t="s">
        <v>513</v>
      </c>
      <c r="K1895" s="4" t="s">
        <v>639</v>
      </c>
      <c r="L1895" s="4" t="s">
        <v>718</v>
      </c>
      <c r="M1895" s="4" t="s">
        <v>583</v>
      </c>
      <c r="N1895" s="4" t="s">
        <v>136</v>
      </c>
      <c r="O1895" s="4">
        <v>1</v>
      </c>
      <c r="P1895" s="5">
        <v>610463000000</v>
      </c>
      <c r="Q1895" s="4" t="s">
        <v>13</v>
      </c>
      <c r="R1895" s="14">
        <v>80</v>
      </c>
      <c r="S1895" s="16">
        <v>38.090000000000003</v>
      </c>
      <c r="T1895" s="6"/>
      <c r="U1895" s="21"/>
    </row>
    <row r="1896" spans="1:21" customFormat="1" ht="90" customHeight="1">
      <c r="A1896" s="4"/>
      <c r="B1896" s="4" t="s">
        <v>22</v>
      </c>
      <c r="C1896" s="4" t="s">
        <v>3283</v>
      </c>
      <c r="D1896" s="4" t="s">
        <v>567</v>
      </c>
      <c r="E1896" s="4" t="s">
        <v>683</v>
      </c>
      <c r="F1896" s="4" t="s">
        <v>467</v>
      </c>
      <c r="G1896" s="4">
        <v>150</v>
      </c>
      <c r="H1896" s="4" t="s">
        <v>2583</v>
      </c>
      <c r="I1896" s="5">
        <v>4065423997326</v>
      </c>
      <c r="J1896" s="4" t="s">
        <v>513</v>
      </c>
      <c r="K1896" s="4" t="s">
        <v>639</v>
      </c>
      <c r="L1896" s="4" t="s">
        <v>718</v>
      </c>
      <c r="M1896" s="4" t="s">
        <v>583</v>
      </c>
      <c r="N1896" s="4" t="s">
        <v>138</v>
      </c>
      <c r="O1896" s="4">
        <v>1</v>
      </c>
      <c r="P1896" s="5">
        <v>610463000000</v>
      </c>
      <c r="Q1896" s="4" t="s">
        <v>13</v>
      </c>
      <c r="R1896" s="14">
        <v>80</v>
      </c>
      <c r="S1896" s="16">
        <v>38.090000000000003</v>
      </c>
      <c r="T1896" s="6"/>
      <c r="U1896" s="21"/>
    </row>
    <row r="1897" spans="1:21" customFormat="1" ht="90" customHeight="1">
      <c r="A1897" s="4"/>
      <c r="B1897" s="4" t="s">
        <v>22</v>
      </c>
      <c r="C1897" s="4" t="s">
        <v>3283</v>
      </c>
      <c r="D1897" s="4" t="s">
        <v>567</v>
      </c>
      <c r="E1897" s="4" t="s">
        <v>684</v>
      </c>
      <c r="F1897" s="4" t="s">
        <v>467</v>
      </c>
      <c r="G1897" s="4">
        <v>150</v>
      </c>
      <c r="H1897" s="4" t="s">
        <v>2584</v>
      </c>
      <c r="I1897" s="5">
        <v>4065423832771</v>
      </c>
      <c r="J1897" s="4" t="s">
        <v>514</v>
      </c>
      <c r="K1897" s="4" t="s">
        <v>596</v>
      </c>
      <c r="L1897" s="4" t="s">
        <v>705</v>
      </c>
      <c r="M1897" s="4" t="s">
        <v>583</v>
      </c>
      <c r="N1897" s="4" t="s">
        <v>136</v>
      </c>
      <c r="O1897" s="4">
        <v>1</v>
      </c>
      <c r="P1897" s="5">
        <v>610463000000</v>
      </c>
      <c r="Q1897" s="4" t="s">
        <v>18</v>
      </c>
      <c r="R1897" s="14">
        <v>60</v>
      </c>
      <c r="S1897" s="16">
        <v>28.57</v>
      </c>
      <c r="T1897" s="6"/>
      <c r="U1897" s="21"/>
    </row>
    <row r="1898" spans="1:21" customFormat="1" ht="90" customHeight="1">
      <c r="A1898" s="4"/>
      <c r="B1898" s="4" t="s">
        <v>22</v>
      </c>
      <c r="C1898" s="4" t="s">
        <v>3283</v>
      </c>
      <c r="D1898" s="4" t="s">
        <v>567</v>
      </c>
      <c r="E1898" s="4" t="s">
        <v>684</v>
      </c>
      <c r="F1898" s="4" t="s">
        <v>467</v>
      </c>
      <c r="G1898" s="4">
        <v>150</v>
      </c>
      <c r="H1898" s="4" t="s">
        <v>2585</v>
      </c>
      <c r="I1898" s="5">
        <v>4065423832757</v>
      </c>
      <c r="J1898" s="4" t="s">
        <v>514</v>
      </c>
      <c r="K1898" s="4" t="s">
        <v>596</v>
      </c>
      <c r="L1898" s="4" t="s">
        <v>705</v>
      </c>
      <c r="M1898" s="4" t="s">
        <v>583</v>
      </c>
      <c r="N1898" s="4" t="s">
        <v>135</v>
      </c>
      <c r="O1898" s="4">
        <v>1</v>
      </c>
      <c r="P1898" s="5">
        <v>610463000000</v>
      </c>
      <c r="Q1898" s="4" t="s">
        <v>18</v>
      </c>
      <c r="R1898" s="14">
        <v>60</v>
      </c>
      <c r="S1898" s="16">
        <v>28.57</v>
      </c>
      <c r="T1898" s="6"/>
      <c r="U1898" s="21"/>
    </row>
    <row r="1899" spans="1:21" customFormat="1" ht="90" customHeight="1">
      <c r="A1899" s="4"/>
      <c r="B1899" s="4" t="s">
        <v>22</v>
      </c>
      <c r="C1899" s="4" t="s">
        <v>3283</v>
      </c>
      <c r="D1899" s="4" t="s">
        <v>567</v>
      </c>
      <c r="E1899" s="4" t="s">
        <v>684</v>
      </c>
      <c r="F1899" s="4" t="s">
        <v>470</v>
      </c>
      <c r="G1899" s="4">
        <v>150</v>
      </c>
      <c r="H1899" s="4" t="s">
        <v>2586</v>
      </c>
      <c r="I1899" s="5">
        <v>4065423124319</v>
      </c>
      <c r="J1899" s="4" t="s">
        <v>493</v>
      </c>
      <c r="K1899" s="4" t="s">
        <v>642</v>
      </c>
      <c r="L1899" s="4" t="s">
        <v>697</v>
      </c>
      <c r="M1899" s="4" t="s">
        <v>582</v>
      </c>
      <c r="N1899" s="4" t="s">
        <v>136</v>
      </c>
      <c r="O1899" s="4">
        <v>5</v>
      </c>
      <c r="P1899" s="5">
        <v>611430000000</v>
      </c>
      <c r="Q1899" s="4" t="s">
        <v>15</v>
      </c>
      <c r="R1899" s="14">
        <v>45</v>
      </c>
      <c r="S1899" s="16">
        <v>21.42</v>
      </c>
      <c r="T1899" s="6"/>
      <c r="U1899" s="21"/>
    </row>
    <row r="1900" spans="1:21" customFormat="1" ht="90" customHeight="1">
      <c r="A1900" s="4"/>
      <c r="B1900" s="4" t="s">
        <v>22</v>
      </c>
      <c r="C1900" s="4" t="s">
        <v>3283</v>
      </c>
      <c r="D1900" s="4" t="s">
        <v>567</v>
      </c>
      <c r="E1900" s="4" t="s">
        <v>684</v>
      </c>
      <c r="F1900" s="4" t="s">
        <v>470</v>
      </c>
      <c r="G1900" s="4">
        <v>150</v>
      </c>
      <c r="H1900" s="4" t="s">
        <v>2587</v>
      </c>
      <c r="I1900" s="5">
        <v>4065423124395</v>
      </c>
      <c r="J1900" s="4" t="s">
        <v>493</v>
      </c>
      <c r="K1900" s="4" t="s">
        <v>642</v>
      </c>
      <c r="L1900" s="4" t="s">
        <v>697</v>
      </c>
      <c r="M1900" s="4" t="s">
        <v>582</v>
      </c>
      <c r="N1900" s="4" t="s">
        <v>135</v>
      </c>
      <c r="O1900" s="4">
        <v>6</v>
      </c>
      <c r="P1900" s="5">
        <v>611430000000</v>
      </c>
      <c r="Q1900" s="4" t="s">
        <v>15</v>
      </c>
      <c r="R1900" s="14">
        <v>45</v>
      </c>
      <c r="S1900" s="16">
        <v>21.42</v>
      </c>
      <c r="T1900" s="6"/>
      <c r="U1900" s="21"/>
    </row>
    <row r="1901" spans="1:21" customFormat="1" ht="90" customHeight="1">
      <c r="A1901" s="4"/>
      <c r="B1901" s="4" t="s">
        <v>22</v>
      </c>
      <c r="C1901" s="4" t="s">
        <v>3283</v>
      </c>
      <c r="D1901" s="4" t="s">
        <v>567</v>
      </c>
      <c r="E1901" s="4" t="s">
        <v>684</v>
      </c>
      <c r="F1901" s="4" t="s">
        <v>470</v>
      </c>
      <c r="G1901" s="4">
        <v>150</v>
      </c>
      <c r="H1901" s="4" t="s">
        <v>2588</v>
      </c>
      <c r="I1901" s="5">
        <v>4065423124234</v>
      </c>
      <c r="J1901" s="4" t="s">
        <v>493</v>
      </c>
      <c r="K1901" s="4" t="s">
        <v>642</v>
      </c>
      <c r="L1901" s="4" t="s">
        <v>697</v>
      </c>
      <c r="M1901" s="4" t="s">
        <v>582</v>
      </c>
      <c r="N1901" s="4" t="s">
        <v>134</v>
      </c>
      <c r="O1901" s="4">
        <v>2</v>
      </c>
      <c r="P1901" s="5">
        <v>611430000000</v>
      </c>
      <c r="Q1901" s="4" t="s">
        <v>15</v>
      </c>
      <c r="R1901" s="14">
        <v>45</v>
      </c>
      <c r="S1901" s="16">
        <v>21.42</v>
      </c>
      <c r="T1901" s="6"/>
      <c r="U1901" s="21"/>
    </row>
    <row r="1902" spans="1:21" customFormat="1" ht="90" customHeight="1">
      <c r="A1902" s="4"/>
      <c r="B1902" s="4" t="s">
        <v>22</v>
      </c>
      <c r="C1902" s="4" t="s">
        <v>3283</v>
      </c>
      <c r="D1902" s="4" t="s">
        <v>567</v>
      </c>
      <c r="E1902" s="4" t="s">
        <v>684</v>
      </c>
      <c r="F1902" s="4" t="s">
        <v>470</v>
      </c>
      <c r="G1902" s="4">
        <v>150</v>
      </c>
      <c r="H1902" s="4" t="s">
        <v>2589</v>
      </c>
      <c r="I1902" s="5">
        <v>4065423124296</v>
      </c>
      <c r="J1902" s="4" t="s">
        <v>493</v>
      </c>
      <c r="K1902" s="4" t="s">
        <v>642</v>
      </c>
      <c r="L1902" s="4" t="s">
        <v>697</v>
      </c>
      <c r="M1902" s="4" t="s">
        <v>582</v>
      </c>
      <c r="N1902" s="4" t="s">
        <v>137</v>
      </c>
      <c r="O1902" s="4">
        <v>6</v>
      </c>
      <c r="P1902" s="5">
        <v>611430000000</v>
      </c>
      <c r="Q1902" s="4" t="s">
        <v>15</v>
      </c>
      <c r="R1902" s="14">
        <v>45</v>
      </c>
      <c r="S1902" s="16">
        <v>21.42</v>
      </c>
      <c r="T1902" s="6"/>
      <c r="U1902" s="21"/>
    </row>
    <row r="1903" spans="1:21" customFormat="1" ht="90" customHeight="1">
      <c r="A1903" s="4"/>
      <c r="B1903" s="4" t="s">
        <v>22</v>
      </c>
      <c r="C1903" s="4" t="s">
        <v>3283</v>
      </c>
      <c r="D1903" s="4" t="s">
        <v>567</v>
      </c>
      <c r="E1903" s="4" t="s">
        <v>681</v>
      </c>
      <c r="F1903" s="4" t="s">
        <v>473</v>
      </c>
      <c r="G1903" s="4">
        <v>150</v>
      </c>
      <c r="H1903" s="4" t="s">
        <v>2590</v>
      </c>
      <c r="I1903" s="5">
        <v>4066748352555</v>
      </c>
      <c r="J1903" s="4" t="s">
        <v>515</v>
      </c>
      <c r="K1903" s="4" t="s">
        <v>670</v>
      </c>
      <c r="L1903" s="4" t="s">
        <v>697</v>
      </c>
      <c r="M1903" s="4" t="s">
        <v>582</v>
      </c>
      <c r="N1903" s="4">
        <v>28</v>
      </c>
      <c r="O1903" s="4">
        <v>1</v>
      </c>
      <c r="P1903" s="5">
        <v>610230900000</v>
      </c>
      <c r="Q1903" s="4" t="s">
        <v>18</v>
      </c>
      <c r="R1903" s="14">
        <v>100</v>
      </c>
      <c r="S1903" s="16">
        <v>47.62</v>
      </c>
      <c r="T1903" s="6"/>
      <c r="U1903" s="21"/>
    </row>
    <row r="1904" spans="1:21" customFormat="1" ht="90" customHeight="1">
      <c r="A1904" s="4"/>
      <c r="B1904" s="4" t="s">
        <v>22</v>
      </c>
      <c r="C1904" s="4" t="s">
        <v>3283</v>
      </c>
      <c r="D1904" s="4" t="s">
        <v>567</v>
      </c>
      <c r="E1904" s="4" t="s">
        <v>681</v>
      </c>
      <c r="F1904" s="4" t="s">
        <v>473</v>
      </c>
      <c r="G1904" s="4">
        <v>150</v>
      </c>
      <c r="H1904" s="4" t="s">
        <v>2591</v>
      </c>
      <c r="I1904" s="5">
        <v>4066748352494</v>
      </c>
      <c r="J1904" s="4" t="s">
        <v>515</v>
      </c>
      <c r="K1904" s="4" t="s">
        <v>670</v>
      </c>
      <c r="L1904" s="4" t="s">
        <v>697</v>
      </c>
      <c r="M1904" s="4" t="s">
        <v>582</v>
      </c>
      <c r="N1904" s="4">
        <v>30</v>
      </c>
      <c r="O1904" s="4">
        <v>1</v>
      </c>
      <c r="P1904" s="5">
        <v>610230900000</v>
      </c>
      <c r="Q1904" s="4" t="s">
        <v>18</v>
      </c>
      <c r="R1904" s="14">
        <v>100</v>
      </c>
      <c r="S1904" s="16">
        <v>47.62</v>
      </c>
      <c r="T1904" s="6"/>
      <c r="U1904" s="21"/>
    </row>
    <row r="1905" spans="1:21" customFormat="1" ht="90" customHeight="1">
      <c r="A1905" s="4"/>
      <c r="B1905" s="4" t="s">
        <v>22</v>
      </c>
      <c r="C1905" s="4" t="s">
        <v>3283</v>
      </c>
      <c r="D1905" s="4" t="s">
        <v>567</v>
      </c>
      <c r="E1905" s="4" t="s">
        <v>681</v>
      </c>
      <c r="F1905" s="4" t="s">
        <v>473</v>
      </c>
      <c r="G1905" s="4">
        <v>150</v>
      </c>
      <c r="H1905" s="4" t="s">
        <v>2592</v>
      </c>
      <c r="I1905" s="5">
        <v>4066748352524</v>
      </c>
      <c r="J1905" s="4" t="s">
        <v>515</v>
      </c>
      <c r="K1905" s="4" t="s">
        <v>670</v>
      </c>
      <c r="L1905" s="4" t="s">
        <v>697</v>
      </c>
      <c r="M1905" s="4" t="s">
        <v>582</v>
      </c>
      <c r="N1905" s="4">
        <v>32</v>
      </c>
      <c r="O1905" s="4">
        <v>2</v>
      </c>
      <c r="P1905" s="5">
        <v>610230900000</v>
      </c>
      <c r="Q1905" s="4" t="s">
        <v>18</v>
      </c>
      <c r="R1905" s="14">
        <v>100</v>
      </c>
      <c r="S1905" s="16">
        <v>47.62</v>
      </c>
      <c r="T1905" s="6"/>
      <c r="U1905" s="21"/>
    </row>
    <row r="1906" spans="1:21" customFormat="1" ht="90" customHeight="1">
      <c r="A1906" s="4"/>
      <c r="B1906" s="4" t="s">
        <v>22</v>
      </c>
      <c r="C1906" s="4" t="s">
        <v>3283</v>
      </c>
      <c r="D1906" s="4" t="s">
        <v>567</v>
      </c>
      <c r="E1906" s="4" t="s">
        <v>681</v>
      </c>
      <c r="F1906" s="4" t="s">
        <v>473</v>
      </c>
      <c r="G1906" s="4">
        <v>150</v>
      </c>
      <c r="H1906" s="4" t="s">
        <v>2593</v>
      </c>
      <c r="I1906" s="5">
        <v>4066748352593</v>
      </c>
      <c r="J1906" s="4" t="s">
        <v>515</v>
      </c>
      <c r="K1906" s="4" t="s">
        <v>670</v>
      </c>
      <c r="L1906" s="4" t="s">
        <v>697</v>
      </c>
      <c r="M1906" s="4" t="s">
        <v>582</v>
      </c>
      <c r="N1906" s="4">
        <v>34</v>
      </c>
      <c r="O1906" s="4">
        <v>2</v>
      </c>
      <c r="P1906" s="5">
        <v>610230900000</v>
      </c>
      <c r="Q1906" s="4" t="s">
        <v>18</v>
      </c>
      <c r="R1906" s="14">
        <v>100</v>
      </c>
      <c r="S1906" s="16">
        <v>47.62</v>
      </c>
      <c r="T1906" s="6"/>
      <c r="U1906" s="21"/>
    </row>
    <row r="1907" spans="1:21" customFormat="1" ht="90" customHeight="1">
      <c r="A1907" s="4"/>
      <c r="B1907" s="4" t="s">
        <v>22</v>
      </c>
      <c r="C1907" s="4" t="s">
        <v>3283</v>
      </c>
      <c r="D1907" s="4" t="s">
        <v>567</v>
      </c>
      <c r="E1907" s="4" t="s">
        <v>681</v>
      </c>
      <c r="F1907" s="4" t="s">
        <v>473</v>
      </c>
      <c r="G1907" s="4">
        <v>150</v>
      </c>
      <c r="H1907" s="4" t="s">
        <v>2594</v>
      </c>
      <c r="I1907" s="5">
        <v>4066748352531</v>
      </c>
      <c r="J1907" s="4" t="s">
        <v>515</v>
      </c>
      <c r="K1907" s="4" t="s">
        <v>670</v>
      </c>
      <c r="L1907" s="4" t="s">
        <v>697</v>
      </c>
      <c r="M1907" s="4" t="s">
        <v>582</v>
      </c>
      <c r="N1907" s="4">
        <v>36</v>
      </c>
      <c r="O1907" s="4">
        <v>2</v>
      </c>
      <c r="P1907" s="5">
        <v>610230900000</v>
      </c>
      <c r="Q1907" s="4" t="s">
        <v>18</v>
      </c>
      <c r="R1907" s="14">
        <v>100</v>
      </c>
      <c r="S1907" s="16">
        <v>47.62</v>
      </c>
      <c r="T1907" s="6"/>
      <c r="U1907" s="21"/>
    </row>
    <row r="1908" spans="1:21" customFormat="1" ht="90" customHeight="1">
      <c r="A1908" s="4"/>
      <c r="B1908" s="4" t="s">
        <v>22</v>
      </c>
      <c r="C1908" s="4" t="s">
        <v>3283</v>
      </c>
      <c r="D1908" s="4" t="s">
        <v>567</v>
      </c>
      <c r="E1908" s="4" t="s">
        <v>681</v>
      </c>
      <c r="F1908" s="4" t="s">
        <v>473</v>
      </c>
      <c r="G1908" s="4">
        <v>150</v>
      </c>
      <c r="H1908" s="4" t="s">
        <v>2595</v>
      </c>
      <c r="I1908" s="5">
        <v>4066748352579</v>
      </c>
      <c r="J1908" s="4" t="s">
        <v>515</v>
      </c>
      <c r="K1908" s="4" t="s">
        <v>670</v>
      </c>
      <c r="L1908" s="4" t="s">
        <v>697</v>
      </c>
      <c r="M1908" s="4" t="s">
        <v>582</v>
      </c>
      <c r="N1908" s="4">
        <v>38</v>
      </c>
      <c r="O1908" s="4">
        <v>2</v>
      </c>
      <c r="P1908" s="5">
        <v>610230900000</v>
      </c>
      <c r="Q1908" s="4" t="s">
        <v>18</v>
      </c>
      <c r="R1908" s="14">
        <v>100</v>
      </c>
      <c r="S1908" s="16">
        <v>47.62</v>
      </c>
      <c r="T1908" s="6"/>
      <c r="U1908" s="21"/>
    </row>
    <row r="1909" spans="1:21" customFormat="1" ht="90" customHeight="1">
      <c r="A1909" s="4"/>
      <c r="B1909" s="4" t="s">
        <v>22</v>
      </c>
      <c r="C1909" s="4" t="s">
        <v>3283</v>
      </c>
      <c r="D1909" s="4" t="s">
        <v>567</v>
      </c>
      <c r="E1909" s="4" t="s">
        <v>681</v>
      </c>
      <c r="F1909" s="4" t="s">
        <v>473</v>
      </c>
      <c r="G1909" s="4">
        <v>150</v>
      </c>
      <c r="H1909" s="4" t="s">
        <v>2596</v>
      </c>
      <c r="I1909" s="5">
        <v>4066748352500</v>
      </c>
      <c r="J1909" s="4" t="s">
        <v>515</v>
      </c>
      <c r="K1909" s="4" t="s">
        <v>670</v>
      </c>
      <c r="L1909" s="4" t="s">
        <v>697</v>
      </c>
      <c r="M1909" s="4" t="s">
        <v>582</v>
      </c>
      <c r="N1909" s="4">
        <v>40</v>
      </c>
      <c r="O1909" s="4">
        <v>2</v>
      </c>
      <c r="P1909" s="5">
        <v>610230900000</v>
      </c>
      <c r="Q1909" s="4" t="s">
        <v>18</v>
      </c>
      <c r="R1909" s="14">
        <v>100</v>
      </c>
      <c r="S1909" s="16">
        <v>47.62</v>
      </c>
      <c r="T1909" s="6"/>
      <c r="U1909" s="21"/>
    </row>
    <row r="1910" spans="1:21" customFormat="1" ht="90" customHeight="1">
      <c r="A1910" s="4"/>
      <c r="B1910" s="4" t="s">
        <v>22</v>
      </c>
      <c r="C1910" s="4" t="s">
        <v>3283</v>
      </c>
      <c r="D1910" s="4" t="s">
        <v>567</v>
      </c>
      <c r="E1910" s="4" t="s">
        <v>681</v>
      </c>
      <c r="F1910" s="4" t="s">
        <v>473</v>
      </c>
      <c r="G1910" s="4">
        <v>150</v>
      </c>
      <c r="H1910" s="4" t="s">
        <v>2597</v>
      </c>
      <c r="I1910" s="5">
        <v>4066748352548</v>
      </c>
      <c r="J1910" s="4" t="s">
        <v>515</v>
      </c>
      <c r="K1910" s="4" t="s">
        <v>670</v>
      </c>
      <c r="L1910" s="4" t="s">
        <v>697</v>
      </c>
      <c r="M1910" s="4" t="s">
        <v>582</v>
      </c>
      <c r="N1910" s="4">
        <v>42</v>
      </c>
      <c r="O1910" s="4">
        <v>1</v>
      </c>
      <c r="P1910" s="5">
        <v>610230900000</v>
      </c>
      <c r="Q1910" s="4" t="s">
        <v>18</v>
      </c>
      <c r="R1910" s="14">
        <v>100</v>
      </c>
      <c r="S1910" s="16">
        <v>47.62</v>
      </c>
      <c r="T1910" s="6"/>
      <c r="U1910" s="21"/>
    </row>
    <row r="1911" spans="1:21" customFormat="1" ht="90" customHeight="1">
      <c r="A1911" s="4"/>
      <c r="B1911" s="4" t="s">
        <v>22</v>
      </c>
      <c r="C1911" s="4" t="s">
        <v>3283</v>
      </c>
      <c r="D1911" s="4" t="s">
        <v>567</v>
      </c>
      <c r="E1911" s="4" t="s">
        <v>681</v>
      </c>
      <c r="F1911" s="4" t="s">
        <v>473</v>
      </c>
      <c r="G1911" s="4">
        <v>150</v>
      </c>
      <c r="H1911" s="4" t="s">
        <v>2598</v>
      </c>
      <c r="I1911" s="5">
        <v>4066748352586</v>
      </c>
      <c r="J1911" s="4" t="s">
        <v>515</v>
      </c>
      <c r="K1911" s="4" t="s">
        <v>670</v>
      </c>
      <c r="L1911" s="4" t="s">
        <v>697</v>
      </c>
      <c r="M1911" s="4" t="s">
        <v>582</v>
      </c>
      <c r="N1911" s="4">
        <v>44</v>
      </c>
      <c r="O1911" s="4">
        <v>1</v>
      </c>
      <c r="P1911" s="5">
        <v>610230900000</v>
      </c>
      <c r="Q1911" s="4" t="s">
        <v>18</v>
      </c>
      <c r="R1911" s="14">
        <v>100</v>
      </c>
      <c r="S1911" s="16">
        <v>47.62</v>
      </c>
      <c r="T1911" s="6"/>
      <c r="U1911" s="21"/>
    </row>
    <row r="1912" spans="1:21" customFormat="1" ht="90" customHeight="1">
      <c r="A1912" s="4"/>
      <c r="B1912" s="4" t="s">
        <v>22</v>
      </c>
      <c r="C1912" s="4" t="s">
        <v>3283</v>
      </c>
      <c r="D1912" s="4" t="s">
        <v>567</v>
      </c>
      <c r="E1912" s="4" t="s">
        <v>681</v>
      </c>
      <c r="F1912" s="4" t="s">
        <v>473</v>
      </c>
      <c r="G1912" s="4">
        <v>150</v>
      </c>
      <c r="H1912" s="4" t="s">
        <v>2599</v>
      </c>
      <c r="I1912" s="5">
        <v>4066748352562</v>
      </c>
      <c r="J1912" s="4" t="s">
        <v>515</v>
      </c>
      <c r="K1912" s="4" t="s">
        <v>670</v>
      </c>
      <c r="L1912" s="4" t="s">
        <v>697</v>
      </c>
      <c r="M1912" s="4" t="s">
        <v>582</v>
      </c>
      <c r="N1912" s="4">
        <v>46</v>
      </c>
      <c r="O1912" s="4">
        <v>1</v>
      </c>
      <c r="P1912" s="5">
        <v>610230900000</v>
      </c>
      <c r="Q1912" s="4" t="s">
        <v>18</v>
      </c>
      <c r="R1912" s="14">
        <v>100</v>
      </c>
      <c r="S1912" s="16">
        <v>47.62</v>
      </c>
      <c r="T1912" s="6"/>
      <c r="U1912" s="21"/>
    </row>
    <row r="1913" spans="1:21" customFormat="1" ht="90" customHeight="1">
      <c r="A1913" s="4"/>
      <c r="B1913" s="4" t="s">
        <v>22</v>
      </c>
      <c r="C1913" s="4" t="s">
        <v>3283</v>
      </c>
      <c r="D1913" s="4" t="s">
        <v>567</v>
      </c>
      <c r="E1913" s="4" t="s">
        <v>681</v>
      </c>
      <c r="F1913" s="4" t="s">
        <v>473</v>
      </c>
      <c r="G1913" s="4">
        <v>150</v>
      </c>
      <c r="H1913" s="4" t="s">
        <v>2600</v>
      </c>
      <c r="I1913" s="5">
        <v>4066748352517</v>
      </c>
      <c r="J1913" s="4" t="s">
        <v>515</v>
      </c>
      <c r="K1913" s="4" t="s">
        <v>670</v>
      </c>
      <c r="L1913" s="4" t="s">
        <v>697</v>
      </c>
      <c r="M1913" s="4" t="s">
        <v>582</v>
      </c>
      <c r="N1913" s="4">
        <v>48</v>
      </c>
      <c r="O1913" s="4">
        <v>1</v>
      </c>
      <c r="P1913" s="5">
        <v>610230900000</v>
      </c>
      <c r="Q1913" s="4" t="s">
        <v>18</v>
      </c>
      <c r="R1913" s="14">
        <v>100</v>
      </c>
      <c r="S1913" s="16">
        <v>47.62</v>
      </c>
      <c r="T1913" s="6"/>
      <c r="U1913" s="21"/>
    </row>
    <row r="1914" spans="1:21" customFormat="1" ht="90" customHeight="1">
      <c r="A1914" s="4"/>
      <c r="B1914" s="4" t="s">
        <v>22</v>
      </c>
      <c r="C1914" s="4" t="s">
        <v>3283</v>
      </c>
      <c r="D1914" s="4" t="s">
        <v>567</v>
      </c>
      <c r="E1914" s="4" t="s">
        <v>681</v>
      </c>
      <c r="F1914" s="4" t="s">
        <v>468</v>
      </c>
      <c r="G1914" s="4">
        <v>150</v>
      </c>
      <c r="H1914" s="4" t="s">
        <v>2601</v>
      </c>
      <c r="I1914" s="5">
        <v>4066748337118</v>
      </c>
      <c r="J1914" s="4" t="s">
        <v>516</v>
      </c>
      <c r="K1914" s="4" t="s">
        <v>622</v>
      </c>
      <c r="L1914" s="4" t="s">
        <v>697</v>
      </c>
      <c r="M1914" s="4" t="s">
        <v>582</v>
      </c>
      <c r="N1914" s="4">
        <v>46</v>
      </c>
      <c r="O1914" s="4">
        <v>1</v>
      </c>
      <c r="P1914" s="5">
        <v>611020990000</v>
      </c>
      <c r="Q1914" s="4" t="s">
        <v>18</v>
      </c>
      <c r="R1914" s="14">
        <v>60</v>
      </c>
      <c r="S1914" s="16">
        <v>26.08</v>
      </c>
      <c r="T1914" s="6"/>
      <c r="U1914" s="21"/>
    </row>
    <row r="1915" spans="1:21" customFormat="1" ht="90" customHeight="1">
      <c r="A1915" s="4"/>
      <c r="B1915" s="4" t="s">
        <v>22</v>
      </c>
      <c r="C1915" s="4" t="s">
        <v>3283</v>
      </c>
      <c r="D1915" s="4" t="s">
        <v>567</v>
      </c>
      <c r="E1915" s="4" t="s">
        <v>681</v>
      </c>
      <c r="F1915" s="4" t="s">
        <v>468</v>
      </c>
      <c r="G1915" s="4">
        <v>150</v>
      </c>
      <c r="H1915" s="4" t="s">
        <v>2602</v>
      </c>
      <c r="I1915" s="5">
        <v>4066748337101</v>
      </c>
      <c r="J1915" s="4" t="s">
        <v>516</v>
      </c>
      <c r="K1915" s="4" t="s">
        <v>622</v>
      </c>
      <c r="L1915" s="4" t="s">
        <v>697</v>
      </c>
      <c r="M1915" s="4" t="s">
        <v>582</v>
      </c>
      <c r="N1915" s="4">
        <v>42</v>
      </c>
      <c r="O1915" s="4">
        <v>4</v>
      </c>
      <c r="P1915" s="5">
        <v>611020990000</v>
      </c>
      <c r="Q1915" s="4" t="s">
        <v>18</v>
      </c>
      <c r="R1915" s="14">
        <v>60</v>
      </c>
      <c r="S1915" s="16">
        <v>26.08</v>
      </c>
      <c r="T1915" s="6"/>
      <c r="U1915" s="21"/>
    </row>
    <row r="1916" spans="1:21" customFormat="1" ht="90" customHeight="1">
      <c r="A1916" s="4"/>
      <c r="B1916" s="4" t="s">
        <v>22</v>
      </c>
      <c r="C1916" s="4" t="s">
        <v>3283</v>
      </c>
      <c r="D1916" s="4" t="s">
        <v>567</v>
      </c>
      <c r="E1916" s="4" t="s">
        <v>681</v>
      </c>
      <c r="F1916" s="4" t="s">
        <v>468</v>
      </c>
      <c r="G1916" s="4">
        <v>150</v>
      </c>
      <c r="H1916" s="4" t="s">
        <v>2603</v>
      </c>
      <c r="I1916" s="5">
        <v>4066748337149</v>
      </c>
      <c r="J1916" s="4" t="s">
        <v>516</v>
      </c>
      <c r="K1916" s="4" t="s">
        <v>622</v>
      </c>
      <c r="L1916" s="4" t="s">
        <v>697</v>
      </c>
      <c r="M1916" s="4" t="s">
        <v>582</v>
      </c>
      <c r="N1916" s="4">
        <v>38</v>
      </c>
      <c r="O1916" s="4">
        <v>3</v>
      </c>
      <c r="P1916" s="5">
        <v>611020990000</v>
      </c>
      <c r="Q1916" s="4" t="s">
        <v>18</v>
      </c>
      <c r="R1916" s="14">
        <v>60</v>
      </c>
      <c r="S1916" s="16">
        <v>26.08</v>
      </c>
      <c r="T1916" s="6"/>
      <c r="U1916" s="21"/>
    </row>
    <row r="1917" spans="1:21" customFormat="1" ht="90" customHeight="1">
      <c r="A1917" s="4"/>
      <c r="B1917" s="4" t="s">
        <v>22</v>
      </c>
      <c r="C1917" s="4" t="s">
        <v>3283</v>
      </c>
      <c r="D1917" s="4" t="s">
        <v>567</v>
      </c>
      <c r="E1917" s="4" t="s">
        <v>681</v>
      </c>
      <c r="F1917" s="4" t="s">
        <v>468</v>
      </c>
      <c r="G1917" s="4">
        <v>150</v>
      </c>
      <c r="H1917" s="4" t="s">
        <v>2604</v>
      </c>
      <c r="I1917" s="5">
        <v>4066748337194</v>
      </c>
      <c r="J1917" s="4" t="s">
        <v>516</v>
      </c>
      <c r="K1917" s="4" t="s">
        <v>622</v>
      </c>
      <c r="L1917" s="4" t="s">
        <v>697</v>
      </c>
      <c r="M1917" s="4" t="s">
        <v>582</v>
      </c>
      <c r="N1917" s="4">
        <v>36</v>
      </c>
      <c r="O1917" s="4">
        <v>2</v>
      </c>
      <c r="P1917" s="5">
        <v>611020990000</v>
      </c>
      <c r="Q1917" s="4" t="s">
        <v>18</v>
      </c>
      <c r="R1917" s="14">
        <v>60</v>
      </c>
      <c r="S1917" s="16">
        <v>26.08</v>
      </c>
      <c r="T1917" s="6"/>
      <c r="U1917" s="21"/>
    </row>
    <row r="1918" spans="1:21" customFormat="1" ht="90" customHeight="1">
      <c r="A1918" s="4"/>
      <c r="B1918" s="4" t="s">
        <v>22</v>
      </c>
      <c r="C1918" s="4" t="s">
        <v>3283</v>
      </c>
      <c r="D1918" s="4" t="s">
        <v>567</v>
      </c>
      <c r="E1918" s="4" t="s">
        <v>681</v>
      </c>
      <c r="F1918" s="4" t="s">
        <v>468</v>
      </c>
      <c r="G1918" s="4">
        <v>150</v>
      </c>
      <c r="H1918" s="4" t="s">
        <v>2605</v>
      </c>
      <c r="I1918" s="5">
        <v>4066748337156</v>
      </c>
      <c r="J1918" s="4" t="s">
        <v>516</v>
      </c>
      <c r="K1918" s="4" t="s">
        <v>622</v>
      </c>
      <c r="L1918" s="4" t="s">
        <v>697</v>
      </c>
      <c r="M1918" s="4" t="s">
        <v>582</v>
      </c>
      <c r="N1918" s="4">
        <v>34</v>
      </c>
      <c r="O1918" s="4">
        <v>9</v>
      </c>
      <c r="P1918" s="5">
        <v>611020990000</v>
      </c>
      <c r="Q1918" s="4" t="s">
        <v>18</v>
      </c>
      <c r="R1918" s="14">
        <v>60</v>
      </c>
      <c r="S1918" s="16">
        <v>26.08</v>
      </c>
      <c r="T1918" s="6"/>
      <c r="U1918" s="21"/>
    </row>
    <row r="1919" spans="1:21" customFormat="1" ht="90" customHeight="1">
      <c r="A1919" s="4"/>
      <c r="B1919" s="4" t="s">
        <v>22</v>
      </c>
      <c r="C1919" s="4" t="s">
        <v>3283</v>
      </c>
      <c r="D1919" s="4" t="s">
        <v>567</v>
      </c>
      <c r="E1919" s="4" t="s">
        <v>681</v>
      </c>
      <c r="F1919" s="4" t="s">
        <v>468</v>
      </c>
      <c r="G1919" s="4">
        <v>150</v>
      </c>
      <c r="H1919" s="4" t="s">
        <v>2606</v>
      </c>
      <c r="I1919" s="5">
        <v>4066748337200</v>
      </c>
      <c r="J1919" s="4" t="s">
        <v>516</v>
      </c>
      <c r="K1919" s="4" t="s">
        <v>622</v>
      </c>
      <c r="L1919" s="4" t="s">
        <v>697</v>
      </c>
      <c r="M1919" s="4" t="s">
        <v>582</v>
      </c>
      <c r="N1919" s="4">
        <v>32</v>
      </c>
      <c r="O1919" s="4">
        <v>1</v>
      </c>
      <c r="P1919" s="5">
        <v>611020990000</v>
      </c>
      <c r="Q1919" s="4" t="s">
        <v>18</v>
      </c>
      <c r="R1919" s="14">
        <v>60</v>
      </c>
      <c r="S1919" s="16">
        <v>26.08</v>
      </c>
      <c r="T1919" s="6"/>
      <c r="U1919" s="21"/>
    </row>
    <row r="1920" spans="1:21" customFormat="1" ht="90" customHeight="1">
      <c r="A1920" s="4"/>
      <c r="B1920" s="4" t="s">
        <v>22</v>
      </c>
      <c r="C1920" s="4" t="s">
        <v>3283</v>
      </c>
      <c r="D1920" s="4" t="s">
        <v>567</v>
      </c>
      <c r="E1920" s="4" t="s">
        <v>681</v>
      </c>
      <c r="F1920" s="4" t="s">
        <v>468</v>
      </c>
      <c r="G1920" s="4">
        <v>150</v>
      </c>
      <c r="H1920" s="4" t="s">
        <v>2607</v>
      </c>
      <c r="I1920" s="5">
        <v>4066748337163</v>
      </c>
      <c r="J1920" s="4" t="s">
        <v>516</v>
      </c>
      <c r="K1920" s="4" t="s">
        <v>622</v>
      </c>
      <c r="L1920" s="4" t="s">
        <v>697</v>
      </c>
      <c r="M1920" s="4" t="s">
        <v>582</v>
      </c>
      <c r="N1920" s="4">
        <v>30</v>
      </c>
      <c r="O1920" s="4">
        <v>2</v>
      </c>
      <c r="P1920" s="5">
        <v>611020990000</v>
      </c>
      <c r="Q1920" s="4" t="s">
        <v>18</v>
      </c>
      <c r="R1920" s="14">
        <v>60</v>
      </c>
      <c r="S1920" s="16">
        <v>26.08</v>
      </c>
      <c r="T1920" s="6"/>
      <c r="U1920" s="21"/>
    </row>
    <row r="1921" spans="1:21" customFormat="1" ht="90" customHeight="1">
      <c r="A1921" s="4"/>
      <c r="B1921" s="4" t="s">
        <v>22</v>
      </c>
      <c r="C1921" s="4" t="s">
        <v>3283</v>
      </c>
      <c r="D1921" s="4" t="s">
        <v>567</v>
      </c>
      <c r="E1921" s="4" t="s">
        <v>681</v>
      </c>
      <c r="F1921" s="4" t="s">
        <v>474</v>
      </c>
      <c r="G1921" s="4">
        <v>150</v>
      </c>
      <c r="H1921" s="4" t="s">
        <v>2608</v>
      </c>
      <c r="I1921" s="5">
        <v>4066748348787</v>
      </c>
      <c r="J1921" s="4" t="s">
        <v>474</v>
      </c>
      <c r="K1921" s="4" t="s">
        <v>619</v>
      </c>
      <c r="L1921" s="4" t="s">
        <v>697</v>
      </c>
      <c r="M1921" s="4" t="s">
        <v>582</v>
      </c>
      <c r="N1921" s="4">
        <v>46</v>
      </c>
      <c r="O1921" s="4">
        <v>1</v>
      </c>
      <c r="P1921" s="5">
        <v>611430000000</v>
      </c>
      <c r="Q1921" s="4" t="s">
        <v>18</v>
      </c>
      <c r="R1921" s="14">
        <v>70</v>
      </c>
      <c r="S1921" s="16">
        <v>30.43</v>
      </c>
      <c r="T1921" s="6"/>
      <c r="U1921" s="21"/>
    </row>
    <row r="1922" spans="1:21" customFormat="1" ht="90" customHeight="1">
      <c r="A1922" s="4"/>
      <c r="B1922" s="4" t="s">
        <v>22</v>
      </c>
      <c r="C1922" s="4" t="s">
        <v>3283</v>
      </c>
      <c r="D1922" s="4" t="s">
        <v>567</v>
      </c>
      <c r="E1922" s="4" t="s">
        <v>681</v>
      </c>
      <c r="F1922" s="4" t="s">
        <v>474</v>
      </c>
      <c r="G1922" s="4">
        <v>150</v>
      </c>
      <c r="H1922" s="4" t="s">
        <v>2609</v>
      </c>
      <c r="I1922" s="5">
        <v>4066748348794</v>
      </c>
      <c r="J1922" s="4" t="s">
        <v>474</v>
      </c>
      <c r="K1922" s="4" t="s">
        <v>619</v>
      </c>
      <c r="L1922" s="4" t="s">
        <v>697</v>
      </c>
      <c r="M1922" s="4" t="s">
        <v>582</v>
      </c>
      <c r="N1922" s="4">
        <v>44</v>
      </c>
      <c r="O1922" s="4">
        <v>1</v>
      </c>
      <c r="P1922" s="5">
        <v>611430000000</v>
      </c>
      <c r="Q1922" s="4" t="s">
        <v>18</v>
      </c>
      <c r="R1922" s="14">
        <v>70</v>
      </c>
      <c r="S1922" s="16">
        <v>30.43</v>
      </c>
      <c r="T1922" s="6"/>
      <c r="U1922" s="21"/>
    </row>
    <row r="1923" spans="1:21" customFormat="1" ht="90" customHeight="1">
      <c r="A1923" s="4"/>
      <c r="B1923" s="4" t="s">
        <v>22</v>
      </c>
      <c r="C1923" s="4" t="s">
        <v>3283</v>
      </c>
      <c r="D1923" s="4" t="s">
        <v>567</v>
      </c>
      <c r="E1923" s="4" t="s">
        <v>681</v>
      </c>
      <c r="F1923" s="4" t="s">
        <v>474</v>
      </c>
      <c r="G1923" s="4">
        <v>150</v>
      </c>
      <c r="H1923" s="4" t="s">
        <v>2610</v>
      </c>
      <c r="I1923" s="5">
        <v>4066748352487</v>
      </c>
      <c r="J1923" s="4" t="s">
        <v>474</v>
      </c>
      <c r="K1923" s="4" t="s">
        <v>619</v>
      </c>
      <c r="L1923" s="4" t="s">
        <v>697</v>
      </c>
      <c r="M1923" s="4" t="s">
        <v>582</v>
      </c>
      <c r="N1923" s="4">
        <v>42</v>
      </c>
      <c r="O1923" s="4">
        <v>2</v>
      </c>
      <c r="P1923" s="5">
        <v>611430000000</v>
      </c>
      <c r="Q1923" s="4" t="s">
        <v>18</v>
      </c>
      <c r="R1923" s="14">
        <v>70</v>
      </c>
      <c r="S1923" s="16">
        <v>30.43</v>
      </c>
      <c r="T1923" s="6"/>
      <c r="U1923" s="21"/>
    </row>
    <row r="1924" spans="1:21" customFormat="1" ht="90" customHeight="1">
      <c r="A1924" s="4"/>
      <c r="B1924" s="4" t="s">
        <v>22</v>
      </c>
      <c r="C1924" s="4" t="s">
        <v>3283</v>
      </c>
      <c r="D1924" s="4" t="s">
        <v>567</v>
      </c>
      <c r="E1924" s="4" t="s">
        <v>681</v>
      </c>
      <c r="F1924" s="4" t="s">
        <v>474</v>
      </c>
      <c r="G1924" s="4">
        <v>150</v>
      </c>
      <c r="H1924" s="4" t="s">
        <v>2611</v>
      </c>
      <c r="I1924" s="5">
        <v>4066748348800</v>
      </c>
      <c r="J1924" s="4" t="s">
        <v>474</v>
      </c>
      <c r="K1924" s="4" t="s">
        <v>619</v>
      </c>
      <c r="L1924" s="4" t="s">
        <v>697</v>
      </c>
      <c r="M1924" s="4" t="s">
        <v>582</v>
      </c>
      <c r="N1924" s="4">
        <v>40</v>
      </c>
      <c r="O1924" s="4">
        <v>1</v>
      </c>
      <c r="P1924" s="5">
        <v>611430000000</v>
      </c>
      <c r="Q1924" s="4" t="s">
        <v>18</v>
      </c>
      <c r="R1924" s="14">
        <v>70</v>
      </c>
      <c r="S1924" s="16">
        <v>30.43</v>
      </c>
      <c r="T1924" s="6"/>
      <c r="U1924" s="21"/>
    </row>
    <row r="1925" spans="1:21" customFormat="1" ht="90" customHeight="1">
      <c r="A1925" s="4"/>
      <c r="B1925" s="4" t="s">
        <v>22</v>
      </c>
      <c r="C1925" s="4" t="s">
        <v>3283</v>
      </c>
      <c r="D1925" s="4" t="s">
        <v>567</v>
      </c>
      <c r="E1925" s="4" t="s">
        <v>681</v>
      </c>
      <c r="F1925" s="4" t="s">
        <v>474</v>
      </c>
      <c r="G1925" s="4">
        <v>150</v>
      </c>
      <c r="H1925" s="4" t="s">
        <v>2612</v>
      </c>
      <c r="I1925" s="5">
        <v>4066748352449</v>
      </c>
      <c r="J1925" s="4" t="s">
        <v>474</v>
      </c>
      <c r="K1925" s="4" t="s">
        <v>619</v>
      </c>
      <c r="L1925" s="4" t="s">
        <v>697</v>
      </c>
      <c r="M1925" s="4" t="s">
        <v>582</v>
      </c>
      <c r="N1925" s="4">
        <v>38</v>
      </c>
      <c r="O1925" s="4">
        <v>2</v>
      </c>
      <c r="P1925" s="5">
        <v>611430000000</v>
      </c>
      <c r="Q1925" s="4" t="s">
        <v>18</v>
      </c>
      <c r="R1925" s="14">
        <v>70</v>
      </c>
      <c r="S1925" s="16">
        <v>30.43</v>
      </c>
      <c r="T1925" s="6"/>
      <c r="U1925" s="21"/>
    </row>
    <row r="1926" spans="1:21" customFormat="1" ht="90" customHeight="1">
      <c r="A1926" s="4"/>
      <c r="B1926" s="4" t="s">
        <v>22</v>
      </c>
      <c r="C1926" s="4" t="s">
        <v>3283</v>
      </c>
      <c r="D1926" s="4" t="s">
        <v>567</v>
      </c>
      <c r="E1926" s="4" t="s">
        <v>681</v>
      </c>
      <c r="F1926" s="4" t="s">
        <v>474</v>
      </c>
      <c r="G1926" s="4">
        <v>150</v>
      </c>
      <c r="H1926" s="4" t="s">
        <v>2613</v>
      </c>
      <c r="I1926" s="5">
        <v>4066748352432</v>
      </c>
      <c r="J1926" s="4" t="s">
        <v>474</v>
      </c>
      <c r="K1926" s="4" t="s">
        <v>619</v>
      </c>
      <c r="L1926" s="4" t="s">
        <v>697</v>
      </c>
      <c r="M1926" s="4" t="s">
        <v>582</v>
      </c>
      <c r="N1926" s="4">
        <v>36</v>
      </c>
      <c r="O1926" s="4">
        <v>1</v>
      </c>
      <c r="P1926" s="5">
        <v>611430000000</v>
      </c>
      <c r="Q1926" s="4" t="s">
        <v>18</v>
      </c>
      <c r="R1926" s="14">
        <v>70</v>
      </c>
      <c r="S1926" s="16">
        <v>30.43</v>
      </c>
      <c r="T1926" s="6"/>
      <c r="U1926" s="21"/>
    </row>
    <row r="1927" spans="1:21" customFormat="1" ht="90" customHeight="1">
      <c r="A1927" s="4"/>
      <c r="B1927" s="4" t="s">
        <v>22</v>
      </c>
      <c r="C1927" s="4" t="s">
        <v>3283</v>
      </c>
      <c r="D1927" s="4" t="s">
        <v>567</v>
      </c>
      <c r="E1927" s="4" t="s">
        <v>681</v>
      </c>
      <c r="F1927" s="4" t="s">
        <v>474</v>
      </c>
      <c r="G1927" s="4">
        <v>150</v>
      </c>
      <c r="H1927" s="4" t="s">
        <v>2614</v>
      </c>
      <c r="I1927" s="5">
        <v>4066748352470</v>
      </c>
      <c r="J1927" s="4" t="s">
        <v>474</v>
      </c>
      <c r="K1927" s="4" t="s">
        <v>619</v>
      </c>
      <c r="L1927" s="4" t="s">
        <v>697</v>
      </c>
      <c r="M1927" s="4" t="s">
        <v>582</v>
      </c>
      <c r="N1927" s="4">
        <v>34</v>
      </c>
      <c r="O1927" s="4">
        <v>1</v>
      </c>
      <c r="P1927" s="5">
        <v>611430000000</v>
      </c>
      <c r="Q1927" s="4" t="s">
        <v>18</v>
      </c>
      <c r="R1927" s="14">
        <v>70</v>
      </c>
      <c r="S1927" s="16">
        <v>30.43</v>
      </c>
      <c r="T1927" s="6"/>
      <c r="U1927" s="21"/>
    </row>
    <row r="1928" spans="1:21" customFormat="1" ht="90" customHeight="1">
      <c r="A1928" s="4"/>
      <c r="B1928" s="4" t="s">
        <v>22</v>
      </c>
      <c r="C1928" s="4" t="s">
        <v>3283</v>
      </c>
      <c r="D1928" s="4" t="s">
        <v>567</v>
      </c>
      <c r="E1928" s="4" t="s">
        <v>681</v>
      </c>
      <c r="F1928" s="4" t="s">
        <v>474</v>
      </c>
      <c r="G1928" s="4">
        <v>150</v>
      </c>
      <c r="H1928" s="4" t="s">
        <v>2615</v>
      </c>
      <c r="I1928" s="5">
        <v>4066748352456</v>
      </c>
      <c r="J1928" s="4" t="s">
        <v>474</v>
      </c>
      <c r="K1928" s="4" t="s">
        <v>619</v>
      </c>
      <c r="L1928" s="4" t="s">
        <v>697</v>
      </c>
      <c r="M1928" s="4" t="s">
        <v>582</v>
      </c>
      <c r="N1928" s="4">
        <v>32</v>
      </c>
      <c r="O1928" s="4">
        <v>1</v>
      </c>
      <c r="P1928" s="5">
        <v>611430000000</v>
      </c>
      <c r="Q1928" s="4" t="s">
        <v>18</v>
      </c>
      <c r="R1928" s="14">
        <v>70</v>
      </c>
      <c r="S1928" s="16">
        <v>30.43</v>
      </c>
      <c r="T1928" s="6"/>
      <c r="U1928" s="21"/>
    </row>
    <row r="1929" spans="1:21" customFormat="1" ht="90" customHeight="1">
      <c r="A1929" s="4"/>
      <c r="B1929" s="4" t="s">
        <v>22</v>
      </c>
      <c r="C1929" s="4" t="s">
        <v>3283</v>
      </c>
      <c r="D1929" s="4" t="s">
        <v>567</v>
      </c>
      <c r="E1929" s="4" t="s">
        <v>681</v>
      </c>
      <c r="F1929" s="4" t="s">
        <v>474</v>
      </c>
      <c r="G1929" s="4">
        <v>150</v>
      </c>
      <c r="H1929" s="4" t="s">
        <v>2616</v>
      </c>
      <c r="I1929" s="5">
        <v>4066748348817</v>
      </c>
      <c r="J1929" s="4" t="s">
        <v>474</v>
      </c>
      <c r="K1929" s="4" t="s">
        <v>619</v>
      </c>
      <c r="L1929" s="4" t="s">
        <v>697</v>
      </c>
      <c r="M1929" s="4" t="s">
        <v>582</v>
      </c>
      <c r="N1929" s="4">
        <v>30</v>
      </c>
      <c r="O1929" s="4">
        <v>1</v>
      </c>
      <c r="P1929" s="5">
        <v>611430000000</v>
      </c>
      <c r="Q1929" s="4" t="s">
        <v>18</v>
      </c>
      <c r="R1929" s="14">
        <v>70</v>
      </c>
      <c r="S1929" s="16">
        <v>30.43</v>
      </c>
      <c r="T1929" s="6"/>
      <c r="U1929" s="21"/>
    </row>
    <row r="1930" spans="1:21" customFormat="1" ht="90" customHeight="1">
      <c r="A1930" s="4"/>
      <c r="B1930" s="4" t="s">
        <v>22</v>
      </c>
      <c r="C1930" s="4" t="s">
        <v>3283</v>
      </c>
      <c r="D1930" s="4" t="s">
        <v>567</v>
      </c>
      <c r="E1930" s="4" t="s">
        <v>681</v>
      </c>
      <c r="F1930" s="4" t="s">
        <v>474</v>
      </c>
      <c r="G1930" s="4">
        <v>150</v>
      </c>
      <c r="H1930" s="4" t="s">
        <v>2617</v>
      </c>
      <c r="I1930" s="5">
        <v>4066748352463</v>
      </c>
      <c r="J1930" s="4" t="s">
        <v>474</v>
      </c>
      <c r="K1930" s="4" t="s">
        <v>619</v>
      </c>
      <c r="L1930" s="4" t="s">
        <v>697</v>
      </c>
      <c r="M1930" s="4" t="s">
        <v>582</v>
      </c>
      <c r="N1930" s="4">
        <v>28</v>
      </c>
      <c r="O1930" s="4">
        <v>1</v>
      </c>
      <c r="P1930" s="5">
        <v>611430000000</v>
      </c>
      <c r="Q1930" s="4" t="s">
        <v>18</v>
      </c>
      <c r="R1930" s="14">
        <v>70</v>
      </c>
      <c r="S1930" s="16">
        <v>30.43</v>
      </c>
      <c r="T1930" s="6"/>
      <c r="U1930" s="21"/>
    </row>
    <row r="1931" spans="1:21" customFormat="1" ht="90" customHeight="1">
      <c r="A1931" s="4"/>
      <c r="B1931" s="4" t="s">
        <v>22</v>
      </c>
      <c r="C1931" s="4" t="s">
        <v>3283</v>
      </c>
      <c r="D1931" s="4" t="s">
        <v>567</v>
      </c>
      <c r="E1931" s="4" t="s">
        <v>681</v>
      </c>
      <c r="F1931" s="4" t="s">
        <v>467</v>
      </c>
      <c r="G1931" s="4">
        <v>150</v>
      </c>
      <c r="H1931" s="4" t="s">
        <v>2618</v>
      </c>
      <c r="I1931" s="5">
        <v>4066752987866</v>
      </c>
      <c r="J1931" s="4" t="s">
        <v>517</v>
      </c>
      <c r="K1931" s="4" t="s">
        <v>675</v>
      </c>
      <c r="L1931" s="4" t="s">
        <v>711</v>
      </c>
      <c r="M1931" s="4" t="s">
        <v>582</v>
      </c>
      <c r="N1931" s="4">
        <v>40</v>
      </c>
      <c r="O1931" s="4">
        <v>3</v>
      </c>
      <c r="P1931" s="5">
        <v>610463000000</v>
      </c>
      <c r="Q1931" s="4" t="s">
        <v>18</v>
      </c>
      <c r="R1931" s="14">
        <v>45</v>
      </c>
      <c r="S1931" s="16">
        <v>21.42</v>
      </c>
      <c r="T1931" s="6"/>
      <c r="U1931" s="21"/>
    </row>
    <row r="1932" spans="1:21" customFormat="1" ht="90" customHeight="1">
      <c r="A1932" s="4"/>
      <c r="B1932" s="4" t="s">
        <v>22</v>
      </c>
      <c r="C1932" s="4" t="s">
        <v>3283</v>
      </c>
      <c r="D1932" s="4" t="s">
        <v>567</v>
      </c>
      <c r="E1932" s="4" t="s">
        <v>681</v>
      </c>
      <c r="F1932" s="4" t="s">
        <v>467</v>
      </c>
      <c r="G1932" s="4">
        <v>150</v>
      </c>
      <c r="H1932" s="4" t="s">
        <v>2619</v>
      </c>
      <c r="I1932" s="5">
        <v>4066752984131</v>
      </c>
      <c r="J1932" s="4" t="s">
        <v>517</v>
      </c>
      <c r="K1932" s="4" t="s">
        <v>675</v>
      </c>
      <c r="L1932" s="4" t="s">
        <v>711</v>
      </c>
      <c r="M1932" s="4" t="s">
        <v>582</v>
      </c>
      <c r="N1932" s="4">
        <v>38</v>
      </c>
      <c r="O1932" s="4">
        <v>5</v>
      </c>
      <c r="P1932" s="5">
        <v>610463000000</v>
      </c>
      <c r="Q1932" s="4" t="s">
        <v>18</v>
      </c>
      <c r="R1932" s="14">
        <v>45</v>
      </c>
      <c r="S1932" s="16">
        <v>21.42</v>
      </c>
      <c r="T1932" s="6"/>
      <c r="U1932" s="21"/>
    </row>
    <row r="1933" spans="1:21" customFormat="1" ht="90" customHeight="1">
      <c r="A1933" s="4"/>
      <c r="B1933" s="4" t="s">
        <v>22</v>
      </c>
      <c r="C1933" s="4" t="s">
        <v>3283</v>
      </c>
      <c r="D1933" s="4" t="s">
        <v>567</v>
      </c>
      <c r="E1933" s="4" t="s">
        <v>681</v>
      </c>
      <c r="F1933" s="4" t="s">
        <v>467</v>
      </c>
      <c r="G1933" s="4">
        <v>150</v>
      </c>
      <c r="H1933" s="4" t="s">
        <v>2620</v>
      </c>
      <c r="I1933" s="5">
        <v>4066752984056</v>
      </c>
      <c r="J1933" s="4" t="s">
        <v>517</v>
      </c>
      <c r="K1933" s="4" t="s">
        <v>675</v>
      </c>
      <c r="L1933" s="4" t="s">
        <v>711</v>
      </c>
      <c r="M1933" s="4" t="s">
        <v>582</v>
      </c>
      <c r="N1933" s="4">
        <v>36</v>
      </c>
      <c r="O1933" s="4">
        <v>5</v>
      </c>
      <c r="P1933" s="5">
        <v>610463000000</v>
      </c>
      <c r="Q1933" s="4" t="s">
        <v>18</v>
      </c>
      <c r="R1933" s="14">
        <v>45</v>
      </c>
      <c r="S1933" s="16">
        <v>21.42</v>
      </c>
      <c r="T1933" s="6"/>
      <c r="U1933" s="21"/>
    </row>
    <row r="1934" spans="1:21" customFormat="1" ht="90" customHeight="1">
      <c r="A1934" s="4"/>
      <c r="B1934" s="4" t="s">
        <v>22</v>
      </c>
      <c r="C1934" s="4" t="s">
        <v>3283</v>
      </c>
      <c r="D1934" s="4" t="s">
        <v>567</v>
      </c>
      <c r="E1934" s="4" t="s">
        <v>681</v>
      </c>
      <c r="F1934" s="4" t="s">
        <v>467</v>
      </c>
      <c r="G1934" s="4">
        <v>150</v>
      </c>
      <c r="H1934" s="4" t="s">
        <v>2621</v>
      </c>
      <c r="I1934" s="5">
        <v>4066752984063</v>
      </c>
      <c r="J1934" s="4" t="s">
        <v>517</v>
      </c>
      <c r="K1934" s="4" t="s">
        <v>675</v>
      </c>
      <c r="L1934" s="4" t="s">
        <v>711</v>
      </c>
      <c r="M1934" s="4" t="s">
        <v>582</v>
      </c>
      <c r="N1934" s="4">
        <v>34</v>
      </c>
      <c r="O1934" s="4">
        <v>5</v>
      </c>
      <c r="P1934" s="5">
        <v>610463000000</v>
      </c>
      <c r="Q1934" s="4" t="s">
        <v>18</v>
      </c>
      <c r="R1934" s="14">
        <v>45</v>
      </c>
      <c r="S1934" s="16">
        <v>21.42</v>
      </c>
      <c r="T1934" s="6"/>
      <c r="U1934" s="21"/>
    </row>
    <row r="1935" spans="1:21" customFormat="1" ht="90" customHeight="1">
      <c r="A1935" s="4"/>
      <c r="B1935" s="4" t="s">
        <v>22</v>
      </c>
      <c r="C1935" s="4" t="s">
        <v>3283</v>
      </c>
      <c r="D1935" s="4" t="s">
        <v>567</v>
      </c>
      <c r="E1935" s="4" t="s">
        <v>681</v>
      </c>
      <c r="F1935" s="4" t="s">
        <v>467</v>
      </c>
      <c r="G1935" s="4">
        <v>150</v>
      </c>
      <c r="H1935" s="4" t="s">
        <v>2622</v>
      </c>
      <c r="I1935" s="5">
        <v>4066752984155</v>
      </c>
      <c r="J1935" s="4" t="s">
        <v>517</v>
      </c>
      <c r="K1935" s="4" t="s">
        <v>675</v>
      </c>
      <c r="L1935" s="4" t="s">
        <v>711</v>
      </c>
      <c r="M1935" s="4" t="s">
        <v>582</v>
      </c>
      <c r="N1935" s="4">
        <v>32</v>
      </c>
      <c r="O1935" s="4">
        <v>2</v>
      </c>
      <c r="P1935" s="5">
        <v>610463000000</v>
      </c>
      <c r="Q1935" s="4" t="s">
        <v>18</v>
      </c>
      <c r="R1935" s="14">
        <v>45</v>
      </c>
      <c r="S1935" s="16">
        <v>21.42</v>
      </c>
      <c r="T1935" s="6"/>
      <c r="U1935" s="21"/>
    </row>
    <row r="1936" spans="1:21" customFormat="1" ht="90" customHeight="1">
      <c r="A1936" s="4"/>
      <c r="B1936" s="4" t="s">
        <v>22</v>
      </c>
      <c r="C1936" s="4" t="s">
        <v>3283</v>
      </c>
      <c r="D1936" s="4" t="s">
        <v>567</v>
      </c>
      <c r="E1936" s="4" t="s">
        <v>681</v>
      </c>
      <c r="F1936" s="4" t="s">
        <v>470</v>
      </c>
      <c r="G1936" s="4">
        <v>150</v>
      </c>
      <c r="H1936" s="4" t="s">
        <v>2623</v>
      </c>
      <c r="I1936" s="5">
        <v>4066752945910</v>
      </c>
      <c r="J1936" s="4" t="s">
        <v>518</v>
      </c>
      <c r="K1936" s="4" t="s">
        <v>675</v>
      </c>
      <c r="L1936" s="4" t="s">
        <v>700</v>
      </c>
      <c r="M1936" s="4" t="s">
        <v>582</v>
      </c>
      <c r="N1936" s="4">
        <v>28</v>
      </c>
      <c r="O1936" s="4">
        <v>1</v>
      </c>
      <c r="P1936" s="5">
        <v>610990200000</v>
      </c>
      <c r="Q1936" s="4" t="s">
        <v>18</v>
      </c>
      <c r="R1936" s="14">
        <v>50</v>
      </c>
      <c r="S1936" s="16">
        <v>23.81</v>
      </c>
      <c r="T1936" s="6"/>
      <c r="U1936" s="21"/>
    </row>
    <row r="1937" spans="1:21" customFormat="1" ht="90" customHeight="1">
      <c r="A1937" s="4"/>
      <c r="B1937" s="4" t="s">
        <v>22</v>
      </c>
      <c r="C1937" s="4" t="s">
        <v>3283</v>
      </c>
      <c r="D1937" s="4" t="s">
        <v>567</v>
      </c>
      <c r="E1937" s="4" t="s">
        <v>681</v>
      </c>
      <c r="F1937" s="4" t="s">
        <v>470</v>
      </c>
      <c r="G1937" s="4">
        <v>150</v>
      </c>
      <c r="H1937" s="4" t="s">
        <v>2624</v>
      </c>
      <c r="I1937" s="5">
        <v>4066752942148</v>
      </c>
      <c r="J1937" s="4" t="s">
        <v>518</v>
      </c>
      <c r="K1937" s="4" t="s">
        <v>675</v>
      </c>
      <c r="L1937" s="4" t="s">
        <v>700</v>
      </c>
      <c r="M1937" s="4" t="s">
        <v>582</v>
      </c>
      <c r="N1937" s="4">
        <v>30</v>
      </c>
      <c r="O1937" s="4">
        <v>1</v>
      </c>
      <c r="P1937" s="5">
        <v>610990200000</v>
      </c>
      <c r="Q1937" s="4" t="s">
        <v>18</v>
      </c>
      <c r="R1937" s="14">
        <v>50</v>
      </c>
      <c r="S1937" s="16">
        <v>23.81</v>
      </c>
      <c r="T1937" s="6"/>
      <c r="U1937" s="21"/>
    </row>
    <row r="1938" spans="1:21" customFormat="1" ht="90" customHeight="1">
      <c r="A1938" s="4"/>
      <c r="B1938" s="4" t="s">
        <v>22</v>
      </c>
      <c r="C1938" s="4" t="s">
        <v>3283</v>
      </c>
      <c r="D1938" s="4" t="s">
        <v>567</v>
      </c>
      <c r="E1938" s="4" t="s">
        <v>681</v>
      </c>
      <c r="F1938" s="4" t="s">
        <v>470</v>
      </c>
      <c r="G1938" s="4">
        <v>150</v>
      </c>
      <c r="H1938" s="4" t="s">
        <v>2625</v>
      </c>
      <c r="I1938" s="5">
        <v>4066752942124</v>
      </c>
      <c r="J1938" s="4" t="s">
        <v>518</v>
      </c>
      <c r="K1938" s="4" t="s">
        <v>675</v>
      </c>
      <c r="L1938" s="4" t="s">
        <v>700</v>
      </c>
      <c r="M1938" s="4" t="s">
        <v>582</v>
      </c>
      <c r="N1938" s="4">
        <v>32</v>
      </c>
      <c r="O1938" s="4">
        <v>2</v>
      </c>
      <c r="P1938" s="5">
        <v>610990200000</v>
      </c>
      <c r="Q1938" s="4" t="s">
        <v>18</v>
      </c>
      <c r="R1938" s="14">
        <v>50</v>
      </c>
      <c r="S1938" s="16">
        <v>23.81</v>
      </c>
      <c r="T1938" s="6"/>
      <c r="U1938" s="21"/>
    </row>
    <row r="1939" spans="1:21" customFormat="1" ht="90" customHeight="1">
      <c r="A1939" s="4"/>
      <c r="B1939" s="4" t="s">
        <v>22</v>
      </c>
      <c r="C1939" s="4" t="s">
        <v>3283</v>
      </c>
      <c r="D1939" s="4" t="s">
        <v>567</v>
      </c>
      <c r="E1939" s="4" t="s">
        <v>681</v>
      </c>
      <c r="F1939" s="4" t="s">
        <v>470</v>
      </c>
      <c r="G1939" s="4">
        <v>150</v>
      </c>
      <c r="H1939" s="4" t="s">
        <v>2626</v>
      </c>
      <c r="I1939" s="5">
        <v>4066752942162</v>
      </c>
      <c r="J1939" s="4" t="s">
        <v>518</v>
      </c>
      <c r="K1939" s="4" t="s">
        <v>675</v>
      </c>
      <c r="L1939" s="4" t="s">
        <v>700</v>
      </c>
      <c r="M1939" s="4" t="s">
        <v>582</v>
      </c>
      <c r="N1939" s="4">
        <v>34</v>
      </c>
      <c r="O1939" s="4">
        <v>2</v>
      </c>
      <c r="P1939" s="5">
        <v>610990200000</v>
      </c>
      <c r="Q1939" s="4" t="s">
        <v>18</v>
      </c>
      <c r="R1939" s="14">
        <v>50</v>
      </c>
      <c r="S1939" s="16">
        <v>23.81</v>
      </c>
      <c r="T1939" s="6"/>
      <c r="U1939" s="21"/>
    </row>
    <row r="1940" spans="1:21" customFormat="1" ht="90" customHeight="1">
      <c r="A1940" s="4"/>
      <c r="B1940" s="4" t="s">
        <v>22</v>
      </c>
      <c r="C1940" s="4" t="s">
        <v>3283</v>
      </c>
      <c r="D1940" s="4" t="s">
        <v>567</v>
      </c>
      <c r="E1940" s="4" t="s">
        <v>681</v>
      </c>
      <c r="F1940" s="4" t="s">
        <v>470</v>
      </c>
      <c r="G1940" s="4">
        <v>150</v>
      </c>
      <c r="H1940" s="4" t="s">
        <v>2627</v>
      </c>
      <c r="I1940" s="5">
        <v>4066752945842</v>
      </c>
      <c r="J1940" s="4" t="s">
        <v>518</v>
      </c>
      <c r="K1940" s="4" t="s">
        <v>675</v>
      </c>
      <c r="L1940" s="4" t="s">
        <v>700</v>
      </c>
      <c r="M1940" s="4" t="s">
        <v>582</v>
      </c>
      <c r="N1940" s="4">
        <v>36</v>
      </c>
      <c r="O1940" s="4">
        <v>2</v>
      </c>
      <c r="P1940" s="5">
        <v>610990200000</v>
      </c>
      <c r="Q1940" s="4" t="s">
        <v>18</v>
      </c>
      <c r="R1940" s="14">
        <v>50</v>
      </c>
      <c r="S1940" s="16">
        <v>23.81</v>
      </c>
      <c r="T1940" s="6"/>
      <c r="U1940" s="21"/>
    </row>
    <row r="1941" spans="1:21" customFormat="1" ht="90" customHeight="1">
      <c r="A1941" s="4"/>
      <c r="B1941" s="4" t="s">
        <v>22</v>
      </c>
      <c r="C1941" s="4" t="s">
        <v>3283</v>
      </c>
      <c r="D1941" s="4" t="s">
        <v>567</v>
      </c>
      <c r="E1941" s="4" t="s">
        <v>681</v>
      </c>
      <c r="F1941" s="4" t="s">
        <v>470</v>
      </c>
      <c r="G1941" s="4">
        <v>150</v>
      </c>
      <c r="H1941" s="4" t="s">
        <v>2628</v>
      </c>
      <c r="I1941" s="5">
        <v>4066752945866</v>
      </c>
      <c r="J1941" s="4" t="s">
        <v>518</v>
      </c>
      <c r="K1941" s="4" t="s">
        <v>675</v>
      </c>
      <c r="L1941" s="4" t="s">
        <v>700</v>
      </c>
      <c r="M1941" s="4" t="s">
        <v>582</v>
      </c>
      <c r="N1941" s="4">
        <v>38</v>
      </c>
      <c r="O1941" s="4">
        <v>1</v>
      </c>
      <c r="P1941" s="5">
        <v>610990200000</v>
      </c>
      <c r="Q1941" s="4" t="s">
        <v>18</v>
      </c>
      <c r="R1941" s="14">
        <v>50</v>
      </c>
      <c r="S1941" s="16">
        <v>23.81</v>
      </c>
      <c r="T1941" s="6"/>
      <c r="U1941" s="21"/>
    </row>
    <row r="1942" spans="1:21" customFormat="1" ht="90" customHeight="1">
      <c r="A1942" s="4"/>
      <c r="B1942" s="4" t="s">
        <v>22</v>
      </c>
      <c r="C1942" s="4" t="s">
        <v>3283</v>
      </c>
      <c r="D1942" s="4" t="s">
        <v>567</v>
      </c>
      <c r="E1942" s="4" t="s">
        <v>681</v>
      </c>
      <c r="F1942" s="4" t="s">
        <v>470</v>
      </c>
      <c r="G1942" s="4">
        <v>150</v>
      </c>
      <c r="H1942" s="4" t="s">
        <v>2629</v>
      </c>
      <c r="I1942" s="5">
        <v>4066752942216</v>
      </c>
      <c r="J1942" s="4" t="s">
        <v>518</v>
      </c>
      <c r="K1942" s="4" t="s">
        <v>675</v>
      </c>
      <c r="L1942" s="4" t="s">
        <v>700</v>
      </c>
      <c r="M1942" s="4" t="s">
        <v>582</v>
      </c>
      <c r="N1942" s="4">
        <v>40</v>
      </c>
      <c r="O1942" s="4">
        <v>1</v>
      </c>
      <c r="P1942" s="5">
        <v>610990200000</v>
      </c>
      <c r="Q1942" s="4" t="s">
        <v>18</v>
      </c>
      <c r="R1942" s="14">
        <v>50</v>
      </c>
      <c r="S1942" s="16">
        <v>23.81</v>
      </c>
      <c r="T1942" s="6"/>
      <c r="U1942" s="21"/>
    </row>
    <row r="1943" spans="1:21" customFormat="1" ht="90" customHeight="1">
      <c r="A1943" s="4"/>
      <c r="B1943" s="4" t="s">
        <v>22</v>
      </c>
      <c r="C1943" s="4" t="s">
        <v>3283</v>
      </c>
      <c r="D1943" s="4" t="s">
        <v>567</v>
      </c>
      <c r="E1943" s="4" t="s">
        <v>681</v>
      </c>
      <c r="F1943" s="4" t="s">
        <v>470</v>
      </c>
      <c r="G1943" s="4">
        <v>150</v>
      </c>
      <c r="H1943" s="4" t="s">
        <v>2630</v>
      </c>
      <c r="I1943" s="5">
        <v>4066752945897</v>
      </c>
      <c r="J1943" s="4" t="s">
        <v>518</v>
      </c>
      <c r="K1943" s="4" t="s">
        <v>675</v>
      </c>
      <c r="L1943" s="4" t="s">
        <v>700</v>
      </c>
      <c r="M1943" s="4" t="s">
        <v>582</v>
      </c>
      <c r="N1943" s="4">
        <v>42</v>
      </c>
      <c r="O1943" s="4">
        <v>1</v>
      </c>
      <c r="P1943" s="5">
        <v>610990200000</v>
      </c>
      <c r="Q1943" s="4" t="s">
        <v>18</v>
      </c>
      <c r="R1943" s="14">
        <v>50</v>
      </c>
      <c r="S1943" s="16">
        <v>23.81</v>
      </c>
      <c r="T1943" s="6"/>
      <c r="U1943" s="21"/>
    </row>
    <row r="1944" spans="1:21" customFormat="1" ht="90" customHeight="1">
      <c r="A1944" s="4"/>
      <c r="B1944" s="4" t="s">
        <v>22</v>
      </c>
      <c r="C1944" s="4" t="s">
        <v>3283</v>
      </c>
      <c r="D1944" s="4" t="s">
        <v>567</v>
      </c>
      <c r="E1944" s="4" t="s">
        <v>681</v>
      </c>
      <c r="F1944" s="4" t="s">
        <v>470</v>
      </c>
      <c r="G1944" s="4">
        <v>150</v>
      </c>
      <c r="H1944" s="4" t="s">
        <v>2631</v>
      </c>
      <c r="I1944" s="5">
        <v>4066752942193</v>
      </c>
      <c r="J1944" s="4" t="s">
        <v>518</v>
      </c>
      <c r="K1944" s="4" t="s">
        <v>675</v>
      </c>
      <c r="L1944" s="4" t="s">
        <v>700</v>
      </c>
      <c r="M1944" s="4" t="s">
        <v>582</v>
      </c>
      <c r="N1944" s="4">
        <v>44</v>
      </c>
      <c r="O1944" s="4">
        <v>1</v>
      </c>
      <c r="P1944" s="5">
        <v>610990200000</v>
      </c>
      <c r="Q1944" s="4" t="s">
        <v>18</v>
      </c>
      <c r="R1944" s="14">
        <v>50</v>
      </c>
      <c r="S1944" s="16">
        <v>23.81</v>
      </c>
      <c r="T1944" s="6"/>
      <c r="U1944" s="21"/>
    </row>
    <row r="1945" spans="1:21" customFormat="1" ht="90" customHeight="1">
      <c r="A1945" s="4"/>
      <c r="B1945" s="4" t="s">
        <v>22</v>
      </c>
      <c r="C1945" s="4" t="s">
        <v>3283</v>
      </c>
      <c r="D1945" s="4" t="s">
        <v>567</v>
      </c>
      <c r="E1945" s="4" t="s">
        <v>681</v>
      </c>
      <c r="F1945" s="4" t="s">
        <v>273</v>
      </c>
      <c r="G1945" s="4">
        <v>150</v>
      </c>
      <c r="H1945" s="4" t="s">
        <v>2632</v>
      </c>
      <c r="I1945" s="5">
        <v>4066747363675</v>
      </c>
      <c r="J1945" s="4" t="s">
        <v>273</v>
      </c>
      <c r="K1945" s="4" t="s">
        <v>602</v>
      </c>
      <c r="L1945" s="4" t="s">
        <v>711</v>
      </c>
      <c r="M1945" s="4" t="s">
        <v>582</v>
      </c>
      <c r="N1945" s="4">
        <v>48</v>
      </c>
      <c r="O1945" s="4">
        <v>1</v>
      </c>
      <c r="P1945" s="5">
        <v>611020990000</v>
      </c>
      <c r="Q1945" s="4" t="s">
        <v>17</v>
      </c>
      <c r="R1945" s="14">
        <v>55</v>
      </c>
      <c r="S1945" s="16">
        <v>26.19</v>
      </c>
      <c r="T1945" s="6"/>
      <c r="U1945" s="21"/>
    </row>
    <row r="1946" spans="1:21" customFormat="1" ht="90" customHeight="1">
      <c r="A1946" s="4"/>
      <c r="B1946" s="4" t="s">
        <v>22</v>
      </c>
      <c r="C1946" s="4" t="s">
        <v>3283</v>
      </c>
      <c r="D1946" s="4" t="s">
        <v>567</v>
      </c>
      <c r="E1946" s="4" t="s">
        <v>681</v>
      </c>
      <c r="F1946" s="4" t="s">
        <v>273</v>
      </c>
      <c r="G1946" s="4">
        <v>150</v>
      </c>
      <c r="H1946" s="4" t="s">
        <v>2633</v>
      </c>
      <c r="I1946" s="5">
        <v>4066747363774</v>
      </c>
      <c r="J1946" s="4" t="s">
        <v>273</v>
      </c>
      <c r="K1946" s="4" t="s">
        <v>602</v>
      </c>
      <c r="L1946" s="4" t="s">
        <v>711</v>
      </c>
      <c r="M1946" s="4" t="s">
        <v>582</v>
      </c>
      <c r="N1946" s="4">
        <v>38</v>
      </c>
      <c r="O1946" s="4">
        <v>15</v>
      </c>
      <c r="P1946" s="5">
        <v>611020990000</v>
      </c>
      <c r="Q1946" s="4" t="s">
        <v>17</v>
      </c>
      <c r="R1946" s="14">
        <v>55</v>
      </c>
      <c r="S1946" s="16">
        <v>26.19</v>
      </c>
      <c r="T1946" s="6"/>
      <c r="U1946" s="21"/>
    </row>
    <row r="1947" spans="1:21" customFormat="1" ht="90" customHeight="1">
      <c r="A1947" s="4"/>
      <c r="B1947" s="4" t="s">
        <v>22</v>
      </c>
      <c r="C1947" s="4" t="s">
        <v>3283</v>
      </c>
      <c r="D1947" s="4" t="s">
        <v>567</v>
      </c>
      <c r="E1947" s="4" t="s">
        <v>681</v>
      </c>
      <c r="F1947" s="4" t="s">
        <v>273</v>
      </c>
      <c r="G1947" s="4">
        <v>150</v>
      </c>
      <c r="H1947" s="4" t="s">
        <v>2634</v>
      </c>
      <c r="I1947" s="5">
        <v>4066747363729</v>
      </c>
      <c r="J1947" s="4" t="s">
        <v>273</v>
      </c>
      <c r="K1947" s="4" t="s">
        <v>602</v>
      </c>
      <c r="L1947" s="4" t="s">
        <v>711</v>
      </c>
      <c r="M1947" s="4" t="s">
        <v>582</v>
      </c>
      <c r="N1947" s="4">
        <v>36</v>
      </c>
      <c r="O1947" s="4">
        <v>17</v>
      </c>
      <c r="P1947" s="5">
        <v>611020990000</v>
      </c>
      <c r="Q1947" s="4" t="s">
        <v>17</v>
      </c>
      <c r="R1947" s="14">
        <v>55</v>
      </c>
      <c r="S1947" s="16">
        <v>26.19</v>
      </c>
      <c r="T1947" s="6"/>
      <c r="U1947" s="21"/>
    </row>
    <row r="1948" spans="1:21" customFormat="1" ht="90" customHeight="1">
      <c r="A1948" s="4"/>
      <c r="B1948" s="4" t="s">
        <v>22</v>
      </c>
      <c r="C1948" s="4" t="s">
        <v>3283</v>
      </c>
      <c r="D1948" s="4" t="s">
        <v>567</v>
      </c>
      <c r="E1948" s="4" t="s">
        <v>681</v>
      </c>
      <c r="F1948" s="4" t="s">
        <v>273</v>
      </c>
      <c r="G1948" s="4">
        <v>150</v>
      </c>
      <c r="H1948" s="4" t="s">
        <v>2635</v>
      </c>
      <c r="I1948" s="5">
        <v>4066747363682</v>
      </c>
      <c r="J1948" s="4" t="s">
        <v>273</v>
      </c>
      <c r="K1948" s="4" t="s">
        <v>602</v>
      </c>
      <c r="L1948" s="4" t="s">
        <v>711</v>
      </c>
      <c r="M1948" s="4" t="s">
        <v>582</v>
      </c>
      <c r="N1948" s="4">
        <v>34</v>
      </c>
      <c r="O1948" s="4">
        <v>12</v>
      </c>
      <c r="P1948" s="5">
        <v>611020990000</v>
      </c>
      <c r="Q1948" s="4" t="s">
        <v>17</v>
      </c>
      <c r="R1948" s="14">
        <v>55</v>
      </c>
      <c r="S1948" s="16">
        <v>26.19</v>
      </c>
      <c r="T1948" s="6"/>
      <c r="U1948" s="21"/>
    </row>
    <row r="1949" spans="1:21" customFormat="1" ht="90" customHeight="1">
      <c r="A1949" s="4"/>
      <c r="B1949" s="4" t="s">
        <v>22</v>
      </c>
      <c r="C1949" s="4" t="s">
        <v>3283</v>
      </c>
      <c r="D1949" s="4" t="s">
        <v>567</v>
      </c>
      <c r="E1949" s="4" t="s">
        <v>681</v>
      </c>
      <c r="F1949" s="4" t="s">
        <v>273</v>
      </c>
      <c r="G1949" s="4">
        <v>150</v>
      </c>
      <c r="H1949" s="4" t="s">
        <v>2636</v>
      </c>
      <c r="I1949" s="5">
        <v>4066747363712</v>
      </c>
      <c r="J1949" s="4" t="s">
        <v>273</v>
      </c>
      <c r="K1949" s="4" t="s">
        <v>602</v>
      </c>
      <c r="L1949" s="4" t="s">
        <v>711</v>
      </c>
      <c r="M1949" s="4" t="s">
        <v>582</v>
      </c>
      <c r="N1949" s="4">
        <v>32</v>
      </c>
      <c r="O1949" s="4">
        <v>9</v>
      </c>
      <c r="P1949" s="5">
        <v>611020990000</v>
      </c>
      <c r="Q1949" s="4" t="s">
        <v>17</v>
      </c>
      <c r="R1949" s="14">
        <v>55</v>
      </c>
      <c r="S1949" s="16">
        <v>26.19</v>
      </c>
      <c r="T1949" s="6"/>
      <c r="U1949" s="21"/>
    </row>
    <row r="1950" spans="1:21" customFormat="1" ht="90" customHeight="1">
      <c r="A1950" s="4"/>
      <c r="B1950" s="4" t="s">
        <v>22</v>
      </c>
      <c r="C1950" s="4" t="s">
        <v>3283</v>
      </c>
      <c r="D1950" s="4" t="s">
        <v>567</v>
      </c>
      <c r="E1950" s="4" t="s">
        <v>681</v>
      </c>
      <c r="F1950" s="4" t="s">
        <v>273</v>
      </c>
      <c r="G1950" s="4">
        <v>150</v>
      </c>
      <c r="H1950" s="4" t="s">
        <v>2637</v>
      </c>
      <c r="I1950" s="5">
        <v>4066747363804</v>
      </c>
      <c r="J1950" s="4" t="s">
        <v>273</v>
      </c>
      <c r="K1950" s="4" t="s">
        <v>602</v>
      </c>
      <c r="L1950" s="4" t="s">
        <v>711</v>
      </c>
      <c r="M1950" s="4" t="s">
        <v>582</v>
      </c>
      <c r="N1950" s="4">
        <v>30</v>
      </c>
      <c r="O1950" s="4">
        <v>5</v>
      </c>
      <c r="P1950" s="5">
        <v>611020990000</v>
      </c>
      <c r="Q1950" s="4" t="s">
        <v>17</v>
      </c>
      <c r="R1950" s="14">
        <v>55</v>
      </c>
      <c r="S1950" s="16">
        <v>26.19</v>
      </c>
      <c r="T1950" s="6"/>
      <c r="U1950" s="21"/>
    </row>
    <row r="1951" spans="1:21" customFormat="1" ht="90" customHeight="1">
      <c r="A1951" s="4"/>
      <c r="B1951" s="4" t="s">
        <v>22</v>
      </c>
      <c r="C1951" s="4" t="s">
        <v>3283</v>
      </c>
      <c r="D1951" s="4" t="s">
        <v>567</v>
      </c>
      <c r="E1951" s="4" t="s">
        <v>681</v>
      </c>
      <c r="F1951" s="4" t="s">
        <v>471</v>
      </c>
      <c r="G1951" s="4">
        <v>150</v>
      </c>
      <c r="H1951" s="4" t="s">
        <v>2638</v>
      </c>
      <c r="I1951" s="5">
        <v>4066747202646</v>
      </c>
      <c r="J1951" s="4" t="s">
        <v>208</v>
      </c>
      <c r="K1951" s="4" t="s">
        <v>596</v>
      </c>
      <c r="L1951" s="4" t="s">
        <v>703</v>
      </c>
      <c r="M1951" s="4" t="s">
        <v>582</v>
      </c>
      <c r="N1951" s="4">
        <v>44</v>
      </c>
      <c r="O1951" s="4">
        <v>2</v>
      </c>
      <c r="P1951" s="5">
        <v>610463000000</v>
      </c>
      <c r="Q1951" s="4" t="s">
        <v>14</v>
      </c>
      <c r="R1951" s="14">
        <v>33</v>
      </c>
      <c r="S1951" s="16">
        <v>15.71</v>
      </c>
      <c r="T1951" s="6"/>
      <c r="U1951" s="21"/>
    </row>
    <row r="1952" spans="1:21" customFormat="1" ht="90" customHeight="1">
      <c r="A1952" s="4"/>
      <c r="B1952" s="4" t="s">
        <v>22</v>
      </c>
      <c r="C1952" s="4" t="s">
        <v>3283</v>
      </c>
      <c r="D1952" s="4" t="s">
        <v>567</v>
      </c>
      <c r="E1952" s="4" t="s">
        <v>681</v>
      </c>
      <c r="F1952" s="4" t="s">
        <v>471</v>
      </c>
      <c r="G1952" s="4">
        <v>150</v>
      </c>
      <c r="H1952" s="4" t="s">
        <v>2639</v>
      </c>
      <c r="I1952" s="5">
        <v>4066747202622</v>
      </c>
      <c r="J1952" s="4" t="s">
        <v>208</v>
      </c>
      <c r="K1952" s="4" t="s">
        <v>596</v>
      </c>
      <c r="L1952" s="4" t="s">
        <v>703</v>
      </c>
      <c r="M1952" s="4" t="s">
        <v>582</v>
      </c>
      <c r="N1952" s="4">
        <v>42</v>
      </c>
      <c r="O1952" s="4">
        <v>2</v>
      </c>
      <c r="P1952" s="5">
        <v>610463000000</v>
      </c>
      <c r="Q1952" s="4" t="s">
        <v>14</v>
      </c>
      <c r="R1952" s="14">
        <v>33</v>
      </c>
      <c r="S1952" s="16">
        <v>15.71</v>
      </c>
      <c r="T1952" s="6"/>
      <c r="U1952" s="21"/>
    </row>
    <row r="1953" spans="1:21" customFormat="1" ht="90" customHeight="1">
      <c r="A1953" s="4"/>
      <c r="B1953" s="4" t="s">
        <v>22</v>
      </c>
      <c r="C1953" s="4" t="s">
        <v>3283</v>
      </c>
      <c r="D1953" s="4" t="s">
        <v>567</v>
      </c>
      <c r="E1953" s="4" t="s">
        <v>681</v>
      </c>
      <c r="F1953" s="4" t="s">
        <v>471</v>
      </c>
      <c r="G1953" s="4">
        <v>150</v>
      </c>
      <c r="H1953" s="4" t="s">
        <v>2640</v>
      </c>
      <c r="I1953" s="5">
        <v>4066747202714</v>
      </c>
      <c r="J1953" s="4" t="s">
        <v>208</v>
      </c>
      <c r="K1953" s="4" t="s">
        <v>596</v>
      </c>
      <c r="L1953" s="4" t="s">
        <v>703</v>
      </c>
      <c r="M1953" s="4" t="s">
        <v>582</v>
      </c>
      <c r="N1953" s="4">
        <v>40</v>
      </c>
      <c r="O1953" s="4">
        <v>4</v>
      </c>
      <c r="P1953" s="5">
        <v>610463000000</v>
      </c>
      <c r="Q1953" s="4" t="s">
        <v>14</v>
      </c>
      <c r="R1953" s="14">
        <v>33</v>
      </c>
      <c r="S1953" s="16">
        <v>15.71</v>
      </c>
      <c r="T1953" s="6"/>
      <c r="U1953" s="21"/>
    </row>
    <row r="1954" spans="1:21" customFormat="1" ht="90" customHeight="1">
      <c r="A1954" s="4"/>
      <c r="B1954" s="4" t="s">
        <v>22</v>
      </c>
      <c r="C1954" s="4" t="s">
        <v>3283</v>
      </c>
      <c r="D1954" s="4" t="s">
        <v>567</v>
      </c>
      <c r="E1954" s="4" t="s">
        <v>681</v>
      </c>
      <c r="F1954" s="4" t="s">
        <v>471</v>
      </c>
      <c r="G1954" s="4">
        <v>150</v>
      </c>
      <c r="H1954" s="4" t="s">
        <v>2641</v>
      </c>
      <c r="I1954" s="5">
        <v>4066747205142</v>
      </c>
      <c r="J1954" s="4" t="s">
        <v>208</v>
      </c>
      <c r="K1954" s="4" t="s">
        <v>596</v>
      </c>
      <c r="L1954" s="4" t="s">
        <v>703</v>
      </c>
      <c r="M1954" s="4" t="s">
        <v>582</v>
      </c>
      <c r="N1954" s="4">
        <v>38</v>
      </c>
      <c r="O1954" s="4">
        <v>12</v>
      </c>
      <c r="P1954" s="5">
        <v>610463000000</v>
      </c>
      <c r="Q1954" s="4" t="s">
        <v>14</v>
      </c>
      <c r="R1954" s="14">
        <v>33</v>
      </c>
      <c r="S1954" s="16">
        <v>15.71</v>
      </c>
      <c r="T1954" s="6"/>
      <c r="U1954" s="21"/>
    </row>
    <row r="1955" spans="1:21" customFormat="1" ht="90" customHeight="1">
      <c r="A1955" s="4"/>
      <c r="B1955" s="4" t="s">
        <v>22</v>
      </c>
      <c r="C1955" s="4" t="s">
        <v>3283</v>
      </c>
      <c r="D1955" s="4" t="s">
        <v>567</v>
      </c>
      <c r="E1955" s="4" t="s">
        <v>681</v>
      </c>
      <c r="F1955" s="4" t="s">
        <v>471</v>
      </c>
      <c r="G1955" s="4">
        <v>150</v>
      </c>
      <c r="H1955" s="4" t="s">
        <v>2642</v>
      </c>
      <c r="I1955" s="5">
        <v>4066747202691</v>
      </c>
      <c r="J1955" s="4" t="s">
        <v>208</v>
      </c>
      <c r="K1955" s="4" t="s">
        <v>596</v>
      </c>
      <c r="L1955" s="4" t="s">
        <v>703</v>
      </c>
      <c r="M1955" s="4" t="s">
        <v>582</v>
      </c>
      <c r="N1955" s="4">
        <v>36</v>
      </c>
      <c r="O1955" s="4">
        <v>16</v>
      </c>
      <c r="P1955" s="5">
        <v>610463000000</v>
      </c>
      <c r="Q1955" s="4" t="s">
        <v>14</v>
      </c>
      <c r="R1955" s="14">
        <v>33</v>
      </c>
      <c r="S1955" s="16">
        <v>15.71</v>
      </c>
      <c r="T1955" s="6"/>
      <c r="U1955" s="21"/>
    </row>
    <row r="1956" spans="1:21" customFormat="1" ht="90" customHeight="1">
      <c r="A1956" s="4"/>
      <c r="B1956" s="4" t="s">
        <v>22</v>
      </c>
      <c r="C1956" s="4" t="s">
        <v>3283</v>
      </c>
      <c r="D1956" s="4" t="s">
        <v>567</v>
      </c>
      <c r="E1956" s="4" t="s">
        <v>681</v>
      </c>
      <c r="F1956" s="4" t="s">
        <v>471</v>
      </c>
      <c r="G1956" s="4">
        <v>150</v>
      </c>
      <c r="H1956" s="4" t="s">
        <v>2643</v>
      </c>
      <c r="I1956" s="5">
        <v>4066747205135</v>
      </c>
      <c r="J1956" s="4" t="s">
        <v>208</v>
      </c>
      <c r="K1956" s="4" t="s">
        <v>596</v>
      </c>
      <c r="L1956" s="4" t="s">
        <v>703</v>
      </c>
      <c r="M1956" s="4" t="s">
        <v>582</v>
      </c>
      <c r="N1956" s="4">
        <v>34</v>
      </c>
      <c r="O1956" s="4">
        <v>7</v>
      </c>
      <c r="P1956" s="5">
        <v>610463000000</v>
      </c>
      <c r="Q1956" s="4" t="s">
        <v>14</v>
      </c>
      <c r="R1956" s="14">
        <v>33</v>
      </c>
      <c r="S1956" s="16">
        <v>15.71</v>
      </c>
      <c r="T1956" s="6"/>
      <c r="U1956" s="21"/>
    </row>
    <row r="1957" spans="1:21" customFormat="1" ht="90" customHeight="1">
      <c r="A1957" s="4"/>
      <c r="B1957" s="4" t="s">
        <v>22</v>
      </c>
      <c r="C1957" s="4" t="s">
        <v>3283</v>
      </c>
      <c r="D1957" s="4" t="s">
        <v>567</v>
      </c>
      <c r="E1957" s="4" t="s">
        <v>681</v>
      </c>
      <c r="F1957" s="4" t="s">
        <v>471</v>
      </c>
      <c r="G1957" s="4">
        <v>150</v>
      </c>
      <c r="H1957" s="4" t="s">
        <v>2644</v>
      </c>
      <c r="I1957" s="5">
        <v>4066747205173</v>
      </c>
      <c r="J1957" s="4" t="s">
        <v>208</v>
      </c>
      <c r="K1957" s="4" t="s">
        <v>596</v>
      </c>
      <c r="L1957" s="4" t="s">
        <v>703</v>
      </c>
      <c r="M1957" s="4" t="s">
        <v>582</v>
      </c>
      <c r="N1957" s="4">
        <v>32</v>
      </c>
      <c r="O1957" s="4">
        <v>5</v>
      </c>
      <c r="P1957" s="5">
        <v>610463000000</v>
      </c>
      <c r="Q1957" s="4" t="s">
        <v>14</v>
      </c>
      <c r="R1957" s="14">
        <v>33</v>
      </c>
      <c r="S1957" s="16">
        <v>15.71</v>
      </c>
      <c r="T1957" s="6"/>
      <c r="U1957" s="21"/>
    </row>
    <row r="1958" spans="1:21" customFormat="1" ht="90" customHeight="1">
      <c r="A1958" s="4"/>
      <c r="B1958" s="4" t="s">
        <v>22</v>
      </c>
      <c r="C1958" s="4" t="s">
        <v>3283</v>
      </c>
      <c r="D1958" s="4" t="s">
        <v>567</v>
      </c>
      <c r="E1958" s="4" t="s">
        <v>681</v>
      </c>
      <c r="F1958" s="4" t="s">
        <v>471</v>
      </c>
      <c r="G1958" s="4">
        <v>150</v>
      </c>
      <c r="H1958" s="4" t="s">
        <v>2645</v>
      </c>
      <c r="I1958" s="5">
        <v>4066747205180</v>
      </c>
      <c r="J1958" s="4" t="s">
        <v>208</v>
      </c>
      <c r="K1958" s="4" t="s">
        <v>596</v>
      </c>
      <c r="L1958" s="4" t="s">
        <v>703</v>
      </c>
      <c r="M1958" s="4" t="s">
        <v>582</v>
      </c>
      <c r="N1958" s="4">
        <v>30</v>
      </c>
      <c r="O1958" s="4">
        <v>3</v>
      </c>
      <c r="P1958" s="5">
        <v>610463000000</v>
      </c>
      <c r="Q1958" s="4" t="s">
        <v>14</v>
      </c>
      <c r="R1958" s="14">
        <v>33</v>
      </c>
      <c r="S1958" s="16">
        <v>15.71</v>
      </c>
      <c r="T1958" s="6"/>
      <c r="U1958" s="21"/>
    </row>
    <row r="1959" spans="1:21" customFormat="1" ht="90" customHeight="1">
      <c r="A1959" s="4"/>
      <c r="B1959" s="4" t="s">
        <v>22</v>
      </c>
      <c r="C1959" s="4" t="s">
        <v>3283</v>
      </c>
      <c r="D1959" s="4" t="s">
        <v>567</v>
      </c>
      <c r="E1959" s="4" t="s">
        <v>681</v>
      </c>
      <c r="F1959" s="4" t="s">
        <v>273</v>
      </c>
      <c r="G1959" s="4">
        <v>150</v>
      </c>
      <c r="H1959" s="4" t="s">
        <v>2646</v>
      </c>
      <c r="I1959" s="5">
        <v>4066747680505</v>
      </c>
      <c r="J1959" s="4" t="s">
        <v>519</v>
      </c>
      <c r="K1959" s="4" t="s">
        <v>615</v>
      </c>
      <c r="L1959" s="4" t="s">
        <v>700</v>
      </c>
      <c r="M1959" s="4" t="s">
        <v>582</v>
      </c>
      <c r="N1959" s="4">
        <v>48</v>
      </c>
      <c r="O1959" s="4">
        <v>1</v>
      </c>
      <c r="P1959" s="5">
        <v>611020990000</v>
      </c>
      <c r="Q1959" s="4" t="s">
        <v>14</v>
      </c>
      <c r="R1959" s="14">
        <v>80</v>
      </c>
      <c r="S1959" s="16">
        <v>38.090000000000003</v>
      </c>
      <c r="T1959" s="6"/>
      <c r="U1959" s="21"/>
    </row>
    <row r="1960" spans="1:21" customFormat="1" ht="90" customHeight="1">
      <c r="A1960" s="4"/>
      <c r="B1960" s="4" t="s">
        <v>22</v>
      </c>
      <c r="C1960" s="4" t="s">
        <v>3283</v>
      </c>
      <c r="D1960" s="4" t="s">
        <v>567</v>
      </c>
      <c r="E1960" s="4" t="s">
        <v>681</v>
      </c>
      <c r="F1960" s="4" t="s">
        <v>273</v>
      </c>
      <c r="G1960" s="4">
        <v>150</v>
      </c>
      <c r="H1960" s="4" t="s">
        <v>2647</v>
      </c>
      <c r="I1960" s="5">
        <v>4066747680673</v>
      </c>
      <c r="J1960" s="4" t="s">
        <v>519</v>
      </c>
      <c r="K1960" s="4" t="s">
        <v>615</v>
      </c>
      <c r="L1960" s="4" t="s">
        <v>700</v>
      </c>
      <c r="M1960" s="4" t="s">
        <v>582</v>
      </c>
      <c r="N1960" s="4">
        <v>44</v>
      </c>
      <c r="O1960" s="4">
        <v>1</v>
      </c>
      <c r="P1960" s="5">
        <v>611020990000</v>
      </c>
      <c r="Q1960" s="4" t="s">
        <v>14</v>
      </c>
      <c r="R1960" s="14">
        <v>80</v>
      </c>
      <c r="S1960" s="16">
        <v>38.090000000000003</v>
      </c>
      <c r="T1960" s="6"/>
      <c r="U1960" s="21"/>
    </row>
    <row r="1961" spans="1:21" customFormat="1" ht="90" customHeight="1">
      <c r="A1961" s="4"/>
      <c r="B1961" s="4" t="s">
        <v>22</v>
      </c>
      <c r="C1961" s="4" t="s">
        <v>3283</v>
      </c>
      <c r="D1961" s="4" t="s">
        <v>567</v>
      </c>
      <c r="E1961" s="4" t="s">
        <v>681</v>
      </c>
      <c r="F1961" s="4" t="s">
        <v>273</v>
      </c>
      <c r="G1961" s="4">
        <v>150</v>
      </c>
      <c r="H1961" s="4" t="s">
        <v>2648</v>
      </c>
      <c r="I1961" s="5">
        <v>4066747680550</v>
      </c>
      <c r="J1961" s="4" t="s">
        <v>519</v>
      </c>
      <c r="K1961" s="4" t="s">
        <v>615</v>
      </c>
      <c r="L1961" s="4" t="s">
        <v>700</v>
      </c>
      <c r="M1961" s="4" t="s">
        <v>582</v>
      </c>
      <c r="N1961" s="4">
        <v>40</v>
      </c>
      <c r="O1961" s="4">
        <v>2</v>
      </c>
      <c r="P1961" s="5">
        <v>611020990000</v>
      </c>
      <c r="Q1961" s="4" t="s">
        <v>14</v>
      </c>
      <c r="R1961" s="14">
        <v>80</v>
      </c>
      <c r="S1961" s="16">
        <v>38.090000000000003</v>
      </c>
      <c r="T1961" s="6"/>
      <c r="U1961" s="21"/>
    </row>
    <row r="1962" spans="1:21" customFormat="1" ht="90" customHeight="1">
      <c r="A1962" s="4"/>
      <c r="B1962" s="4" t="s">
        <v>22</v>
      </c>
      <c r="C1962" s="4" t="s">
        <v>3283</v>
      </c>
      <c r="D1962" s="4" t="s">
        <v>567</v>
      </c>
      <c r="E1962" s="4" t="s">
        <v>681</v>
      </c>
      <c r="F1962" s="4" t="s">
        <v>273</v>
      </c>
      <c r="G1962" s="4">
        <v>150</v>
      </c>
      <c r="H1962" s="4" t="s">
        <v>2649</v>
      </c>
      <c r="I1962" s="5">
        <v>4066747680598</v>
      </c>
      <c r="J1962" s="4" t="s">
        <v>519</v>
      </c>
      <c r="K1962" s="4" t="s">
        <v>615</v>
      </c>
      <c r="L1962" s="4" t="s">
        <v>700</v>
      </c>
      <c r="M1962" s="4" t="s">
        <v>582</v>
      </c>
      <c r="N1962" s="4">
        <v>36</v>
      </c>
      <c r="O1962" s="4">
        <v>2</v>
      </c>
      <c r="P1962" s="5">
        <v>611020990000</v>
      </c>
      <c r="Q1962" s="4" t="s">
        <v>14</v>
      </c>
      <c r="R1962" s="14">
        <v>80</v>
      </c>
      <c r="S1962" s="16">
        <v>38.090000000000003</v>
      </c>
      <c r="T1962" s="6"/>
      <c r="U1962" s="21"/>
    </row>
    <row r="1963" spans="1:21" customFormat="1" ht="90" customHeight="1">
      <c r="A1963" s="4"/>
      <c r="B1963" s="4" t="s">
        <v>22</v>
      </c>
      <c r="C1963" s="4" t="s">
        <v>3283</v>
      </c>
      <c r="D1963" s="4" t="s">
        <v>567</v>
      </c>
      <c r="E1963" s="4" t="s">
        <v>681</v>
      </c>
      <c r="F1963" s="4" t="s">
        <v>273</v>
      </c>
      <c r="G1963" s="4">
        <v>150</v>
      </c>
      <c r="H1963" s="4" t="s">
        <v>2650</v>
      </c>
      <c r="I1963" s="5">
        <v>4066747680635</v>
      </c>
      <c r="J1963" s="4" t="s">
        <v>519</v>
      </c>
      <c r="K1963" s="4" t="s">
        <v>615</v>
      </c>
      <c r="L1963" s="4" t="s">
        <v>700</v>
      </c>
      <c r="M1963" s="4" t="s">
        <v>582</v>
      </c>
      <c r="N1963" s="4">
        <v>34</v>
      </c>
      <c r="O1963" s="4">
        <v>2</v>
      </c>
      <c r="P1963" s="5">
        <v>611020990000</v>
      </c>
      <c r="Q1963" s="4" t="s">
        <v>14</v>
      </c>
      <c r="R1963" s="14">
        <v>80</v>
      </c>
      <c r="S1963" s="16">
        <v>38.090000000000003</v>
      </c>
      <c r="T1963" s="6"/>
      <c r="U1963" s="21"/>
    </row>
    <row r="1964" spans="1:21" customFormat="1" ht="90" customHeight="1">
      <c r="A1964" s="4"/>
      <c r="B1964" s="4" t="s">
        <v>22</v>
      </c>
      <c r="C1964" s="4" t="s">
        <v>3283</v>
      </c>
      <c r="D1964" s="4" t="s">
        <v>567</v>
      </c>
      <c r="E1964" s="4" t="s">
        <v>681</v>
      </c>
      <c r="F1964" s="4" t="s">
        <v>273</v>
      </c>
      <c r="G1964" s="4">
        <v>150</v>
      </c>
      <c r="H1964" s="4" t="s">
        <v>2651</v>
      </c>
      <c r="I1964" s="5">
        <v>4066747680604</v>
      </c>
      <c r="J1964" s="4" t="s">
        <v>519</v>
      </c>
      <c r="K1964" s="4" t="s">
        <v>615</v>
      </c>
      <c r="L1964" s="4" t="s">
        <v>700</v>
      </c>
      <c r="M1964" s="4" t="s">
        <v>582</v>
      </c>
      <c r="N1964" s="4">
        <v>32</v>
      </c>
      <c r="O1964" s="4">
        <v>2</v>
      </c>
      <c r="P1964" s="5">
        <v>611020990000</v>
      </c>
      <c r="Q1964" s="4" t="s">
        <v>14</v>
      </c>
      <c r="R1964" s="14">
        <v>80</v>
      </c>
      <c r="S1964" s="16">
        <v>38.090000000000003</v>
      </c>
      <c r="T1964" s="6"/>
      <c r="U1964" s="21"/>
    </row>
    <row r="1965" spans="1:21" customFormat="1" ht="90" customHeight="1">
      <c r="A1965" s="4"/>
      <c r="B1965" s="4" t="s">
        <v>22</v>
      </c>
      <c r="C1965" s="4" t="s">
        <v>3283</v>
      </c>
      <c r="D1965" s="4" t="s">
        <v>567</v>
      </c>
      <c r="E1965" s="4" t="s">
        <v>681</v>
      </c>
      <c r="F1965" s="4" t="s">
        <v>273</v>
      </c>
      <c r="G1965" s="4">
        <v>150</v>
      </c>
      <c r="H1965" s="4" t="s">
        <v>2652</v>
      </c>
      <c r="I1965" s="5">
        <v>4066747680574</v>
      </c>
      <c r="J1965" s="4" t="s">
        <v>519</v>
      </c>
      <c r="K1965" s="4" t="s">
        <v>615</v>
      </c>
      <c r="L1965" s="4" t="s">
        <v>700</v>
      </c>
      <c r="M1965" s="4" t="s">
        <v>582</v>
      </c>
      <c r="N1965" s="4">
        <v>30</v>
      </c>
      <c r="O1965" s="4">
        <v>1</v>
      </c>
      <c r="P1965" s="5">
        <v>611020990000</v>
      </c>
      <c r="Q1965" s="4" t="s">
        <v>14</v>
      </c>
      <c r="R1965" s="14">
        <v>80</v>
      </c>
      <c r="S1965" s="16">
        <v>38.090000000000003</v>
      </c>
      <c r="T1965" s="6"/>
      <c r="U1965" s="21"/>
    </row>
    <row r="1966" spans="1:21" customFormat="1" ht="90" customHeight="1">
      <c r="A1966" s="4"/>
      <c r="B1966" s="4" t="s">
        <v>22</v>
      </c>
      <c r="C1966" s="4" t="s">
        <v>3283</v>
      </c>
      <c r="D1966" s="4" t="s">
        <v>567</v>
      </c>
      <c r="E1966" s="4" t="s">
        <v>681</v>
      </c>
      <c r="F1966" s="4" t="s">
        <v>273</v>
      </c>
      <c r="G1966" s="4">
        <v>150</v>
      </c>
      <c r="H1966" s="4" t="s">
        <v>2653</v>
      </c>
      <c r="I1966" s="5">
        <v>4066747680680</v>
      </c>
      <c r="J1966" s="4" t="s">
        <v>519</v>
      </c>
      <c r="K1966" s="4" t="s">
        <v>615</v>
      </c>
      <c r="L1966" s="4" t="s">
        <v>700</v>
      </c>
      <c r="M1966" s="4" t="s">
        <v>582</v>
      </c>
      <c r="N1966" s="4">
        <v>28</v>
      </c>
      <c r="O1966" s="4">
        <v>1</v>
      </c>
      <c r="P1966" s="5">
        <v>611020990000</v>
      </c>
      <c r="Q1966" s="4" t="s">
        <v>14</v>
      </c>
      <c r="R1966" s="14">
        <v>80</v>
      </c>
      <c r="S1966" s="16">
        <v>38.090000000000003</v>
      </c>
      <c r="T1966" s="6"/>
      <c r="U1966" s="21"/>
    </row>
    <row r="1967" spans="1:21" customFormat="1" ht="90" customHeight="1">
      <c r="A1967" s="4"/>
      <c r="B1967" s="4" t="s">
        <v>22</v>
      </c>
      <c r="C1967" s="4" t="s">
        <v>3283</v>
      </c>
      <c r="D1967" s="4" t="s">
        <v>567</v>
      </c>
      <c r="E1967" s="4" t="s">
        <v>681</v>
      </c>
      <c r="F1967" s="4" t="s">
        <v>468</v>
      </c>
      <c r="G1967" s="4">
        <v>150</v>
      </c>
      <c r="H1967" s="4" t="s">
        <v>2654</v>
      </c>
      <c r="I1967" s="5">
        <v>4066747886273</v>
      </c>
      <c r="J1967" s="4" t="s">
        <v>356</v>
      </c>
      <c r="K1967" s="4" t="s">
        <v>347</v>
      </c>
      <c r="L1967" s="4" t="s">
        <v>701</v>
      </c>
      <c r="M1967" s="4" t="s">
        <v>582</v>
      </c>
      <c r="N1967" s="4">
        <v>32</v>
      </c>
      <c r="O1967" s="4">
        <v>3</v>
      </c>
      <c r="P1967" s="5">
        <v>610910009000</v>
      </c>
      <c r="Q1967" s="4" t="s">
        <v>14</v>
      </c>
      <c r="R1967" s="14">
        <v>45</v>
      </c>
      <c r="S1967" s="16">
        <v>21.42</v>
      </c>
      <c r="T1967" s="6"/>
      <c r="U1967" s="21"/>
    </row>
    <row r="1968" spans="1:21" customFormat="1" ht="90" customHeight="1">
      <c r="A1968" s="4"/>
      <c r="B1968" s="4" t="s">
        <v>22</v>
      </c>
      <c r="C1968" s="4" t="s">
        <v>3283</v>
      </c>
      <c r="D1968" s="4" t="s">
        <v>567</v>
      </c>
      <c r="E1968" s="4" t="s">
        <v>681</v>
      </c>
      <c r="F1968" s="4" t="s">
        <v>468</v>
      </c>
      <c r="G1968" s="4">
        <v>150</v>
      </c>
      <c r="H1968" s="4" t="s">
        <v>2655</v>
      </c>
      <c r="I1968" s="5">
        <v>4066747886242</v>
      </c>
      <c r="J1968" s="4" t="s">
        <v>356</v>
      </c>
      <c r="K1968" s="4" t="s">
        <v>347</v>
      </c>
      <c r="L1968" s="4" t="s">
        <v>701</v>
      </c>
      <c r="M1968" s="4" t="s">
        <v>582</v>
      </c>
      <c r="N1968" s="4">
        <v>34</v>
      </c>
      <c r="O1968" s="4">
        <v>1</v>
      </c>
      <c r="P1968" s="5">
        <v>610910009000</v>
      </c>
      <c r="Q1968" s="4" t="s">
        <v>14</v>
      </c>
      <c r="R1968" s="14">
        <v>45</v>
      </c>
      <c r="S1968" s="16">
        <v>21.42</v>
      </c>
      <c r="T1968" s="6"/>
      <c r="U1968" s="21"/>
    </row>
    <row r="1969" spans="1:21" customFormat="1" ht="90" customHeight="1">
      <c r="A1969" s="4"/>
      <c r="B1969" s="4" t="s">
        <v>22</v>
      </c>
      <c r="C1969" s="4" t="s">
        <v>3283</v>
      </c>
      <c r="D1969" s="4" t="s">
        <v>567</v>
      </c>
      <c r="E1969" s="4" t="s">
        <v>681</v>
      </c>
      <c r="F1969" s="4" t="s">
        <v>468</v>
      </c>
      <c r="G1969" s="4">
        <v>150</v>
      </c>
      <c r="H1969" s="4" t="s">
        <v>2656</v>
      </c>
      <c r="I1969" s="5">
        <v>4066747886327</v>
      </c>
      <c r="J1969" s="4" t="s">
        <v>356</v>
      </c>
      <c r="K1969" s="4" t="s">
        <v>347</v>
      </c>
      <c r="L1969" s="4" t="s">
        <v>701</v>
      </c>
      <c r="M1969" s="4" t="s">
        <v>582</v>
      </c>
      <c r="N1969" s="4">
        <v>36</v>
      </c>
      <c r="O1969" s="4">
        <v>3</v>
      </c>
      <c r="P1969" s="5">
        <v>610910009000</v>
      </c>
      <c r="Q1969" s="4" t="s">
        <v>14</v>
      </c>
      <c r="R1969" s="14">
        <v>45</v>
      </c>
      <c r="S1969" s="16">
        <v>21.42</v>
      </c>
      <c r="T1969" s="6"/>
      <c r="U1969" s="21"/>
    </row>
    <row r="1970" spans="1:21" customFormat="1" ht="90" customHeight="1">
      <c r="A1970" s="4"/>
      <c r="B1970" s="4" t="s">
        <v>22</v>
      </c>
      <c r="C1970" s="4" t="s">
        <v>3283</v>
      </c>
      <c r="D1970" s="4" t="s">
        <v>567</v>
      </c>
      <c r="E1970" s="4" t="s">
        <v>681</v>
      </c>
      <c r="F1970" s="4" t="s">
        <v>181</v>
      </c>
      <c r="G1970" s="4">
        <v>150</v>
      </c>
      <c r="H1970" s="4" t="s">
        <v>2657</v>
      </c>
      <c r="I1970" s="5">
        <v>4066747899051</v>
      </c>
      <c r="J1970" s="4" t="s">
        <v>520</v>
      </c>
      <c r="K1970" s="4" t="s">
        <v>596</v>
      </c>
      <c r="L1970" s="4" t="s">
        <v>701</v>
      </c>
      <c r="M1970" s="4" t="s">
        <v>582</v>
      </c>
      <c r="N1970" s="4">
        <v>48</v>
      </c>
      <c r="O1970" s="4">
        <v>7</v>
      </c>
      <c r="P1970" s="5">
        <v>610443000000</v>
      </c>
      <c r="Q1970" s="4" t="s">
        <v>15</v>
      </c>
      <c r="R1970" s="14">
        <v>60</v>
      </c>
      <c r="S1970" s="16">
        <v>28.57</v>
      </c>
      <c r="T1970" s="6"/>
      <c r="U1970" s="21"/>
    </row>
    <row r="1971" spans="1:21" customFormat="1" ht="90" customHeight="1">
      <c r="A1971" s="4"/>
      <c r="B1971" s="4" t="s">
        <v>22</v>
      </c>
      <c r="C1971" s="4" t="s">
        <v>3283</v>
      </c>
      <c r="D1971" s="4" t="s">
        <v>567</v>
      </c>
      <c r="E1971" s="4" t="s">
        <v>681</v>
      </c>
      <c r="F1971" s="4" t="s">
        <v>181</v>
      </c>
      <c r="G1971" s="4">
        <v>150</v>
      </c>
      <c r="H1971" s="4" t="s">
        <v>2658</v>
      </c>
      <c r="I1971" s="5">
        <v>4066747899112</v>
      </c>
      <c r="J1971" s="4" t="s">
        <v>520</v>
      </c>
      <c r="K1971" s="4" t="s">
        <v>596</v>
      </c>
      <c r="L1971" s="4" t="s">
        <v>701</v>
      </c>
      <c r="M1971" s="4" t="s">
        <v>582</v>
      </c>
      <c r="N1971" s="4">
        <v>44</v>
      </c>
      <c r="O1971" s="4">
        <v>2</v>
      </c>
      <c r="P1971" s="5">
        <v>610443000000</v>
      </c>
      <c r="Q1971" s="4" t="s">
        <v>15</v>
      </c>
      <c r="R1971" s="14">
        <v>60</v>
      </c>
      <c r="S1971" s="16">
        <v>28.57</v>
      </c>
      <c r="T1971" s="6"/>
      <c r="U1971" s="21"/>
    </row>
    <row r="1972" spans="1:21" customFormat="1" ht="90" customHeight="1">
      <c r="A1972" s="4"/>
      <c r="B1972" s="4" t="s">
        <v>22</v>
      </c>
      <c r="C1972" s="4" t="s">
        <v>3283</v>
      </c>
      <c r="D1972" s="4" t="s">
        <v>567</v>
      </c>
      <c r="E1972" s="4" t="s">
        <v>681</v>
      </c>
      <c r="F1972" s="4" t="s">
        <v>181</v>
      </c>
      <c r="G1972" s="4">
        <v>150</v>
      </c>
      <c r="H1972" s="4" t="s">
        <v>2659</v>
      </c>
      <c r="I1972" s="5">
        <v>4066747896401</v>
      </c>
      <c r="J1972" s="4" t="s">
        <v>520</v>
      </c>
      <c r="K1972" s="4" t="s">
        <v>596</v>
      </c>
      <c r="L1972" s="4" t="s">
        <v>701</v>
      </c>
      <c r="M1972" s="4" t="s">
        <v>582</v>
      </c>
      <c r="N1972" s="4">
        <v>40</v>
      </c>
      <c r="O1972" s="4">
        <v>2</v>
      </c>
      <c r="P1972" s="5">
        <v>610443000000</v>
      </c>
      <c r="Q1972" s="4" t="s">
        <v>15</v>
      </c>
      <c r="R1972" s="14">
        <v>60</v>
      </c>
      <c r="S1972" s="16">
        <v>28.57</v>
      </c>
      <c r="T1972" s="6"/>
      <c r="U1972" s="21"/>
    </row>
    <row r="1973" spans="1:21" customFormat="1" ht="90" customHeight="1">
      <c r="A1973" s="4"/>
      <c r="B1973" s="4" t="s">
        <v>22</v>
      </c>
      <c r="C1973" s="4" t="s">
        <v>3283</v>
      </c>
      <c r="D1973" s="4" t="s">
        <v>567</v>
      </c>
      <c r="E1973" s="4" t="s">
        <v>681</v>
      </c>
      <c r="F1973" s="4" t="s">
        <v>181</v>
      </c>
      <c r="G1973" s="4">
        <v>150</v>
      </c>
      <c r="H1973" s="4" t="s">
        <v>2660</v>
      </c>
      <c r="I1973" s="5">
        <v>4066747896418</v>
      </c>
      <c r="J1973" s="4" t="s">
        <v>520</v>
      </c>
      <c r="K1973" s="4" t="s">
        <v>596</v>
      </c>
      <c r="L1973" s="4" t="s">
        <v>701</v>
      </c>
      <c r="M1973" s="4" t="s">
        <v>582</v>
      </c>
      <c r="N1973" s="4">
        <v>36</v>
      </c>
      <c r="O1973" s="4">
        <v>2</v>
      </c>
      <c r="P1973" s="5">
        <v>610443000000</v>
      </c>
      <c r="Q1973" s="4" t="s">
        <v>15</v>
      </c>
      <c r="R1973" s="14">
        <v>60</v>
      </c>
      <c r="S1973" s="16">
        <v>28.57</v>
      </c>
      <c r="T1973" s="6"/>
      <c r="U1973" s="21"/>
    </row>
    <row r="1974" spans="1:21" customFormat="1" ht="90" customHeight="1">
      <c r="A1974" s="4"/>
      <c r="B1974" s="4" t="s">
        <v>22</v>
      </c>
      <c r="C1974" s="4" t="s">
        <v>3283</v>
      </c>
      <c r="D1974" s="4" t="s">
        <v>567</v>
      </c>
      <c r="E1974" s="4" t="s">
        <v>681</v>
      </c>
      <c r="F1974" s="4" t="s">
        <v>181</v>
      </c>
      <c r="G1974" s="4">
        <v>150</v>
      </c>
      <c r="H1974" s="4" t="s">
        <v>2661</v>
      </c>
      <c r="I1974" s="5">
        <v>4066747899105</v>
      </c>
      <c r="J1974" s="4" t="s">
        <v>520</v>
      </c>
      <c r="K1974" s="4" t="s">
        <v>596</v>
      </c>
      <c r="L1974" s="4" t="s">
        <v>701</v>
      </c>
      <c r="M1974" s="4" t="s">
        <v>582</v>
      </c>
      <c r="N1974" s="4">
        <v>34</v>
      </c>
      <c r="O1974" s="4">
        <v>2</v>
      </c>
      <c r="P1974" s="5">
        <v>610443000000</v>
      </c>
      <c r="Q1974" s="4" t="s">
        <v>15</v>
      </c>
      <c r="R1974" s="14">
        <v>60</v>
      </c>
      <c r="S1974" s="16">
        <v>28.57</v>
      </c>
      <c r="T1974" s="6"/>
      <c r="U1974" s="21"/>
    </row>
    <row r="1975" spans="1:21" customFormat="1" ht="90" customHeight="1">
      <c r="A1975" s="4"/>
      <c r="B1975" s="4" t="s">
        <v>22</v>
      </c>
      <c r="C1975" s="4" t="s">
        <v>3283</v>
      </c>
      <c r="D1975" s="4" t="s">
        <v>567</v>
      </c>
      <c r="E1975" s="4" t="s">
        <v>681</v>
      </c>
      <c r="F1975" s="4" t="s">
        <v>181</v>
      </c>
      <c r="G1975" s="4">
        <v>150</v>
      </c>
      <c r="H1975" s="4" t="s">
        <v>2662</v>
      </c>
      <c r="I1975" s="5">
        <v>4066747899082</v>
      </c>
      <c r="J1975" s="4" t="s">
        <v>520</v>
      </c>
      <c r="K1975" s="4" t="s">
        <v>596</v>
      </c>
      <c r="L1975" s="4" t="s">
        <v>701</v>
      </c>
      <c r="M1975" s="4" t="s">
        <v>582</v>
      </c>
      <c r="N1975" s="4">
        <v>32</v>
      </c>
      <c r="O1975" s="4">
        <v>15</v>
      </c>
      <c r="P1975" s="5">
        <v>610443000000</v>
      </c>
      <c r="Q1975" s="4" t="s">
        <v>15</v>
      </c>
      <c r="R1975" s="14">
        <v>60</v>
      </c>
      <c r="S1975" s="16">
        <v>28.57</v>
      </c>
      <c r="T1975" s="6"/>
      <c r="U1975" s="21"/>
    </row>
    <row r="1976" spans="1:21" customFormat="1" ht="90" customHeight="1">
      <c r="A1976" s="4"/>
      <c r="B1976" s="4" t="s">
        <v>22</v>
      </c>
      <c r="C1976" s="4" t="s">
        <v>3283</v>
      </c>
      <c r="D1976" s="4" t="s">
        <v>567</v>
      </c>
      <c r="E1976" s="4" t="s">
        <v>681</v>
      </c>
      <c r="F1976" s="4" t="s">
        <v>181</v>
      </c>
      <c r="G1976" s="4">
        <v>150</v>
      </c>
      <c r="H1976" s="4" t="s">
        <v>2663</v>
      </c>
      <c r="I1976" s="5">
        <v>4066747899198</v>
      </c>
      <c r="J1976" s="4" t="s">
        <v>520</v>
      </c>
      <c r="K1976" s="4" t="s">
        <v>596</v>
      </c>
      <c r="L1976" s="4" t="s">
        <v>701</v>
      </c>
      <c r="M1976" s="4" t="s">
        <v>582</v>
      </c>
      <c r="N1976" s="4">
        <v>30</v>
      </c>
      <c r="O1976" s="4">
        <v>15</v>
      </c>
      <c r="P1976" s="5">
        <v>610443000000</v>
      </c>
      <c r="Q1976" s="4" t="s">
        <v>15</v>
      </c>
      <c r="R1976" s="14">
        <v>60</v>
      </c>
      <c r="S1976" s="16">
        <v>28.57</v>
      </c>
      <c r="T1976" s="6"/>
      <c r="U1976" s="21"/>
    </row>
    <row r="1977" spans="1:21" customFormat="1" ht="90" customHeight="1">
      <c r="A1977" s="4"/>
      <c r="B1977" s="4" t="s">
        <v>22</v>
      </c>
      <c r="C1977" s="4" t="s">
        <v>3283</v>
      </c>
      <c r="D1977" s="4" t="s">
        <v>567</v>
      </c>
      <c r="E1977" s="4" t="s">
        <v>681</v>
      </c>
      <c r="F1977" s="4" t="s">
        <v>181</v>
      </c>
      <c r="G1977" s="4">
        <v>150</v>
      </c>
      <c r="H1977" s="4" t="s">
        <v>2664</v>
      </c>
      <c r="I1977" s="5">
        <v>4066747899204</v>
      </c>
      <c r="J1977" s="4" t="s">
        <v>520</v>
      </c>
      <c r="K1977" s="4" t="s">
        <v>596</v>
      </c>
      <c r="L1977" s="4" t="s">
        <v>701</v>
      </c>
      <c r="M1977" s="4" t="s">
        <v>582</v>
      </c>
      <c r="N1977" s="4">
        <v>28</v>
      </c>
      <c r="O1977" s="4">
        <v>10</v>
      </c>
      <c r="P1977" s="5">
        <v>610443000000</v>
      </c>
      <c r="Q1977" s="4" t="s">
        <v>15</v>
      </c>
      <c r="R1977" s="14">
        <v>60</v>
      </c>
      <c r="S1977" s="16">
        <v>28.57</v>
      </c>
      <c r="T1977" s="6"/>
      <c r="U1977" s="21"/>
    </row>
    <row r="1978" spans="1:21" customFormat="1" ht="90" customHeight="1">
      <c r="A1978" s="4"/>
      <c r="B1978" s="4" t="s">
        <v>22</v>
      </c>
      <c r="C1978" s="4" t="s">
        <v>3283</v>
      </c>
      <c r="D1978" s="4" t="s">
        <v>567</v>
      </c>
      <c r="E1978" s="4" t="s">
        <v>681</v>
      </c>
      <c r="F1978" s="4" t="s">
        <v>468</v>
      </c>
      <c r="G1978" s="4">
        <v>150</v>
      </c>
      <c r="H1978" s="4" t="s">
        <v>2665</v>
      </c>
      <c r="I1978" s="5">
        <v>4066747020844</v>
      </c>
      <c r="J1978" s="4" t="s">
        <v>521</v>
      </c>
      <c r="K1978" s="4" t="s">
        <v>347</v>
      </c>
      <c r="L1978" s="4" t="s">
        <v>703</v>
      </c>
      <c r="M1978" s="4" t="s">
        <v>582</v>
      </c>
      <c r="N1978" s="4">
        <v>28</v>
      </c>
      <c r="O1978" s="4">
        <v>4</v>
      </c>
      <c r="P1978" s="5">
        <v>610910009000</v>
      </c>
      <c r="Q1978" s="4" t="s">
        <v>18</v>
      </c>
      <c r="R1978" s="14">
        <v>33</v>
      </c>
      <c r="S1978" s="16">
        <v>15.71</v>
      </c>
      <c r="T1978" s="6"/>
      <c r="U1978" s="21"/>
    </row>
    <row r="1979" spans="1:21" customFormat="1" ht="90" customHeight="1">
      <c r="A1979" s="4"/>
      <c r="B1979" s="4" t="s">
        <v>22</v>
      </c>
      <c r="C1979" s="4" t="s">
        <v>3283</v>
      </c>
      <c r="D1979" s="4" t="s">
        <v>567</v>
      </c>
      <c r="E1979" s="4" t="s">
        <v>681</v>
      </c>
      <c r="F1979" s="4" t="s">
        <v>468</v>
      </c>
      <c r="G1979" s="4">
        <v>150</v>
      </c>
      <c r="H1979" s="4" t="s">
        <v>2666</v>
      </c>
      <c r="I1979" s="5">
        <v>4066747020882</v>
      </c>
      <c r="J1979" s="4" t="s">
        <v>521</v>
      </c>
      <c r="K1979" s="4" t="s">
        <v>347</v>
      </c>
      <c r="L1979" s="4" t="s">
        <v>703</v>
      </c>
      <c r="M1979" s="4" t="s">
        <v>582</v>
      </c>
      <c r="N1979" s="4">
        <v>30</v>
      </c>
      <c r="O1979" s="4">
        <v>5</v>
      </c>
      <c r="P1979" s="5">
        <v>610910009000</v>
      </c>
      <c r="Q1979" s="4" t="s">
        <v>18</v>
      </c>
      <c r="R1979" s="14">
        <v>33</v>
      </c>
      <c r="S1979" s="16">
        <v>15.71</v>
      </c>
      <c r="T1979" s="6"/>
      <c r="U1979" s="21"/>
    </row>
    <row r="1980" spans="1:21" customFormat="1" ht="90" customHeight="1">
      <c r="A1980" s="4"/>
      <c r="B1980" s="4" t="s">
        <v>22</v>
      </c>
      <c r="C1980" s="4" t="s">
        <v>3283</v>
      </c>
      <c r="D1980" s="4" t="s">
        <v>567</v>
      </c>
      <c r="E1980" s="4" t="s">
        <v>681</v>
      </c>
      <c r="F1980" s="4" t="s">
        <v>468</v>
      </c>
      <c r="G1980" s="4">
        <v>150</v>
      </c>
      <c r="H1980" s="4" t="s">
        <v>2667</v>
      </c>
      <c r="I1980" s="5">
        <v>4066747020790</v>
      </c>
      <c r="J1980" s="4" t="s">
        <v>521</v>
      </c>
      <c r="K1980" s="4" t="s">
        <v>347</v>
      </c>
      <c r="L1980" s="4" t="s">
        <v>703</v>
      </c>
      <c r="M1980" s="4" t="s">
        <v>582</v>
      </c>
      <c r="N1980" s="4">
        <v>32</v>
      </c>
      <c r="O1980" s="4">
        <v>9</v>
      </c>
      <c r="P1980" s="5">
        <v>610910009000</v>
      </c>
      <c r="Q1980" s="4" t="s">
        <v>18</v>
      </c>
      <c r="R1980" s="14">
        <v>33</v>
      </c>
      <c r="S1980" s="16">
        <v>15.71</v>
      </c>
      <c r="T1980" s="6"/>
      <c r="U1980" s="21"/>
    </row>
    <row r="1981" spans="1:21" customFormat="1" ht="90" customHeight="1">
      <c r="A1981" s="4"/>
      <c r="B1981" s="4" t="s">
        <v>22</v>
      </c>
      <c r="C1981" s="4" t="s">
        <v>3283</v>
      </c>
      <c r="D1981" s="4" t="s">
        <v>567</v>
      </c>
      <c r="E1981" s="4" t="s">
        <v>681</v>
      </c>
      <c r="F1981" s="4" t="s">
        <v>468</v>
      </c>
      <c r="G1981" s="4">
        <v>150</v>
      </c>
      <c r="H1981" s="4" t="s">
        <v>2668</v>
      </c>
      <c r="I1981" s="5">
        <v>4066747020783</v>
      </c>
      <c r="J1981" s="4" t="s">
        <v>521</v>
      </c>
      <c r="K1981" s="4" t="s">
        <v>347</v>
      </c>
      <c r="L1981" s="4" t="s">
        <v>703</v>
      </c>
      <c r="M1981" s="4" t="s">
        <v>582</v>
      </c>
      <c r="N1981" s="4">
        <v>34</v>
      </c>
      <c r="O1981" s="4">
        <v>9</v>
      </c>
      <c r="P1981" s="5">
        <v>610910009000</v>
      </c>
      <c r="Q1981" s="4" t="s">
        <v>18</v>
      </c>
      <c r="R1981" s="14">
        <v>33</v>
      </c>
      <c r="S1981" s="16">
        <v>15.71</v>
      </c>
      <c r="T1981" s="6"/>
      <c r="U1981" s="21"/>
    </row>
    <row r="1982" spans="1:21" customFormat="1" ht="90" customHeight="1">
      <c r="A1982" s="4"/>
      <c r="B1982" s="4" t="s">
        <v>22</v>
      </c>
      <c r="C1982" s="4" t="s">
        <v>3283</v>
      </c>
      <c r="D1982" s="4" t="s">
        <v>567</v>
      </c>
      <c r="E1982" s="4" t="s">
        <v>681</v>
      </c>
      <c r="F1982" s="4" t="s">
        <v>468</v>
      </c>
      <c r="G1982" s="4">
        <v>150</v>
      </c>
      <c r="H1982" s="4" t="s">
        <v>2669</v>
      </c>
      <c r="I1982" s="5">
        <v>4066747024521</v>
      </c>
      <c r="J1982" s="4" t="s">
        <v>521</v>
      </c>
      <c r="K1982" s="4" t="s">
        <v>347</v>
      </c>
      <c r="L1982" s="4" t="s">
        <v>703</v>
      </c>
      <c r="M1982" s="4" t="s">
        <v>582</v>
      </c>
      <c r="N1982" s="4">
        <v>36</v>
      </c>
      <c r="O1982" s="4">
        <v>10</v>
      </c>
      <c r="P1982" s="5">
        <v>610910009000</v>
      </c>
      <c r="Q1982" s="4" t="s">
        <v>18</v>
      </c>
      <c r="R1982" s="14">
        <v>33</v>
      </c>
      <c r="S1982" s="16">
        <v>15.71</v>
      </c>
      <c r="T1982" s="6"/>
      <c r="U1982" s="21"/>
    </row>
    <row r="1983" spans="1:21" customFormat="1" ht="90" customHeight="1">
      <c r="A1983" s="4"/>
      <c r="B1983" s="4" t="s">
        <v>22</v>
      </c>
      <c r="C1983" s="4" t="s">
        <v>3283</v>
      </c>
      <c r="D1983" s="4" t="s">
        <v>567</v>
      </c>
      <c r="E1983" s="4" t="s">
        <v>681</v>
      </c>
      <c r="F1983" s="4" t="s">
        <v>468</v>
      </c>
      <c r="G1983" s="4">
        <v>150</v>
      </c>
      <c r="H1983" s="4" t="s">
        <v>2670</v>
      </c>
      <c r="I1983" s="5">
        <v>4066747020752</v>
      </c>
      <c r="J1983" s="4" t="s">
        <v>521</v>
      </c>
      <c r="K1983" s="4" t="s">
        <v>347</v>
      </c>
      <c r="L1983" s="4" t="s">
        <v>703</v>
      </c>
      <c r="M1983" s="4" t="s">
        <v>582</v>
      </c>
      <c r="N1983" s="4">
        <v>40</v>
      </c>
      <c r="O1983" s="4">
        <v>5</v>
      </c>
      <c r="P1983" s="5">
        <v>610910009000</v>
      </c>
      <c r="Q1983" s="4" t="s">
        <v>18</v>
      </c>
      <c r="R1983" s="14">
        <v>33</v>
      </c>
      <c r="S1983" s="16">
        <v>15.71</v>
      </c>
      <c r="T1983" s="6"/>
      <c r="U1983" s="21"/>
    </row>
    <row r="1984" spans="1:21" customFormat="1" ht="90" customHeight="1">
      <c r="A1984" s="4"/>
      <c r="B1984" s="4" t="s">
        <v>22</v>
      </c>
      <c r="C1984" s="4" t="s">
        <v>3283</v>
      </c>
      <c r="D1984" s="4" t="s">
        <v>567</v>
      </c>
      <c r="E1984" s="4" t="s">
        <v>681</v>
      </c>
      <c r="F1984" s="4" t="s">
        <v>468</v>
      </c>
      <c r="G1984" s="4">
        <v>150</v>
      </c>
      <c r="H1984" s="4" t="s">
        <v>2671</v>
      </c>
      <c r="I1984" s="5">
        <v>4066747020875</v>
      </c>
      <c r="J1984" s="4" t="s">
        <v>521</v>
      </c>
      <c r="K1984" s="4" t="s">
        <v>347</v>
      </c>
      <c r="L1984" s="4" t="s">
        <v>703</v>
      </c>
      <c r="M1984" s="4" t="s">
        <v>582</v>
      </c>
      <c r="N1984" s="4">
        <v>44</v>
      </c>
      <c r="O1984" s="4">
        <v>5</v>
      </c>
      <c r="P1984" s="5">
        <v>610910009000</v>
      </c>
      <c r="Q1984" s="4" t="s">
        <v>18</v>
      </c>
      <c r="R1984" s="14">
        <v>33</v>
      </c>
      <c r="S1984" s="16">
        <v>15.71</v>
      </c>
      <c r="T1984" s="6"/>
      <c r="U1984" s="21"/>
    </row>
    <row r="1985" spans="1:21" customFormat="1" ht="90" customHeight="1">
      <c r="A1985" s="4"/>
      <c r="B1985" s="4" t="s">
        <v>22</v>
      </c>
      <c r="C1985" s="4" t="s">
        <v>3283</v>
      </c>
      <c r="D1985" s="4" t="s">
        <v>567</v>
      </c>
      <c r="E1985" s="4" t="s">
        <v>681</v>
      </c>
      <c r="F1985" s="4" t="s">
        <v>467</v>
      </c>
      <c r="G1985" s="4">
        <v>150</v>
      </c>
      <c r="H1985" s="4" t="s">
        <v>2672</v>
      </c>
      <c r="I1985" s="5">
        <v>4066747740230</v>
      </c>
      <c r="J1985" s="4" t="s">
        <v>522</v>
      </c>
      <c r="K1985" s="4" t="s">
        <v>630</v>
      </c>
      <c r="L1985" s="4" t="s">
        <v>702</v>
      </c>
      <c r="M1985" s="4" t="s">
        <v>582</v>
      </c>
      <c r="N1985" s="4">
        <v>48</v>
      </c>
      <c r="O1985" s="4">
        <v>1</v>
      </c>
      <c r="P1985" s="5">
        <v>610462000000</v>
      </c>
      <c r="Q1985" s="4" t="s">
        <v>18</v>
      </c>
      <c r="R1985" s="14">
        <v>35</v>
      </c>
      <c r="S1985" s="16">
        <v>16.66</v>
      </c>
      <c r="T1985" s="6"/>
      <c r="U1985" s="21"/>
    </row>
    <row r="1986" spans="1:21" customFormat="1" ht="90" customHeight="1">
      <c r="A1986" s="4"/>
      <c r="B1986" s="4" t="s">
        <v>22</v>
      </c>
      <c r="C1986" s="4" t="s">
        <v>3283</v>
      </c>
      <c r="D1986" s="4" t="s">
        <v>567</v>
      </c>
      <c r="E1986" s="4" t="s">
        <v>681</v>
      </c>
      <c r="F1986" s="4" t="s">
        <v>467</v>
      </c>
      <c r="G1986" s="4">
        <v>150</v>
      </c>
      <c r="H1986" s="4" t="s">
        <v>2673</v>
      </c>
      <c r="I1986" s="5">
        <v>4066747740247</v>
      </c>
      <c r="J1986" s="4" t="s">
        <v>522</v>
      </c>
      <c r="K1986" s="4" t="s">
        <v>630</v>
      </c>
      <c r="L1986" s="4" t="s">
        <v>702</v>
      </c>
      <c r="M1986" s="4" t="s">
        <v>582</v>
      </c>
      <c r="N1986" s="4">
        <v>44</v>
      </c>
      <c r="O1986" s="4">
        <v>2</v>
      </c>
      <c r="P1986" s="5">
        <v>610462000000</v>
      </c>
      <c r="Q1986" s="4" t="s">
        <v>18</v>
      </c>
      <c r="R1986" s="14">
        <v>35</v>
      </c>
      <c r="S1986" s="16">
        <v>16.66</v>
      </c>
      <c r="T1986" s="6"/>
      <c r="U1986" s="21"/>
    </row>
    <row r="1987" spans="1:21" customFormat="1" ht="90" customHeight="1">
      <c r="A1987" s="4"/>
      <c r="B1987" s="4" t="s">
        <v>22</v>
      </c>
      <c r="C1987" s="4" t="s">
        <v>3283</v>
      </c>
      <c r="D1987" s="4" t="s">
        <v>567</v>
      </c>
      <c r="E1987" s="4" t="s">
        <v>681</v>
      </c>
      <c r="F1987" s="4" t="s">
        <v>467</v>
      </c>
      <c r="G1987" s="4">
        <v>150</v>
      </c>
      <c r="H1987" s="4" t="s">
        <v>2674</v>
      </c>
      <c r="I1987" s="5">
        <v>4066747740278</v>
      </c>
      <c r="J1987" s="4" t="s">
        <v>522</v>
      </c>
      <c r="K1987" s="4" t="s">
        <v>630</v>
      </c>
      <c r="L1987" s="4" t="s">
        <v>702</v>
      </c>
      <c r="M1987" s="4" t="s">
        <v>582</v>
      </c>
      <c r="N1987" s="4">
        <v>42</v>
      </c>
      <c r="O1987" s="4">
        <v>2</v>
      </c>
      <c r="P1987" s="5">
        <v>610462000000</v>
      </c>
      <c r="Q1987" s="4" t="s">
        <v>18</v>
      </c>
      <c r="R1987" s="14">
        <v>35</v>
      </c>
      <c r="S1987" s="16">
        <v>16.66</v>
      </c>
      <c r="T1987" s="6"/>
      <c r="U1987" s="21"/>
    </row>
    <row r="1988" spans="1:21" customFormat="1" ht="90" customHeight="1">
      <c r="A1988" s="4"/>
      <c r="B1988" s="4" t="s">
        <v>22</v>
      </c>
      <c r="C1988" s="4" t="s">
        <v>3283</v>
      </c>
      <c r="D1988" s="4" t="s">
        <v>567</v>
      </c>
      <c r="E1988" s="4" t="s">
        <v>681</v>
      </c>
      <c r="F1988" s="4" t="s">
        <v>467</v>
      </c>
      <c r="G1988" s="4">
        <v>150</v>
      </c>
      <c r="H1988" s="4" t="s">
        <v>2675</v>
      </c>
      <c r="I1988" s="5">
        <v>4066747740285</v>
      </c>
      <c r="J1988" s="4" t="s">
        <v>522</v>
      </c>
      <c r="K1988" s="4" t="s">
        <v>630</v>
      </c>
      <c r="L1988" s="4" t="s">
        <v>702</v>
      </c>
      <c r="M1988" s="4" t="s">
        <v>582</v>
      </c>
      <c r="N1988" s="4">
        <v>40</v>
      </c>
      <c r="O1988" s="4">
        <v>8</v>
      </c>
      <c r="P1988" s="5">
        <v>610462000000</v>
      </c>
      <c r="Q1988" s="4" t="s">
        <v>18</v>
      </c>
      <c r="R1988" s="14">
        <v>35</v>
      </c>
      <c r="S1988" s="16">
        <v>16.66</v>
      </c>
      <c r="T1988" s="6"/>
      <c r="U1988" s="21"/>
    </row>
    <row r="1989" spans="1:21" customFormat="1" ht="90" customHeight="1">
      <c r="A1989" s="4"/>
      <c r="B1989" s="4" t="s">
        <v>22</v>
      </c>
      <c r="C1989" s="4" t="s">
        <v>3283</v>
      </c>
      <c r="D1989" s="4" t="s">
        <v>567</v>
      </c>
      <c r="E1989" s="4" t="s">
        <v>681</v>
      </c>
      <c r="F1989" s="4" t="s">
        <v>467</v>
      </c>
      <c r="G1989" s="4">
        <v>150</v>
      </c>
      <c r="H1989" s="4" t="s">
        <v>2676</v>
      </c>
      <c r="I1989" s="5">
        <v>4066747740339</v>
      </c>
      <c r="J1989" s="4" t="s">
        <v>522</v>
      </c>
      <c r="K1989" s="4" t="s">
        <v>630</v>
      </c>
      <c r="L1989" s="4" t="s">
        <v>702</v>
      </c>
      <c r="M1989" s="4" t="s">
        <v>582</v>
      </c>
      <c r="N1989" s="4">
        <v>36</v>
      </c>
      <c r="O1989" s="4">
        <v>8</v>
      </c>
      <c r="P1989" s="5">
        <v>610462000000</v>
      </c>
      <c r="Q1989" s="4" t="s">
        <v>18</v>
      </c>
      <c r="R1989" s="14">
        <v>35</v>
      </c>
      <c r="S1989" s="16">
        <v>16.66</v>
      </c>
      <c r="T1989" s="6"/>
      <c r="U1989" s="21"/>
    </row>
    <row r="1990" spans="1:21" customFormat="1" ht="90" customHeight="1">
      <c r="A1990" s="4"/>
      <c r="B1990" s="4" t="s">
        <v>22</v>
      </c>
      <c r="C1990" s="4" t="s">
        <v>3283</v>
      </c>
      <c r="D1990" s="4" t="s">
        <v>567</v>
      </c>
      <c r="E1990" s="4" t="s">
        <v>681</v>
      </c>
      <c r="F1990" s="4" t="s">
        <v>467</v>
      </c>
      <c r="G1990" s="4">
        <v>150</v>
      </c>
      <c r="H1990" s="4" t="s">
        <v>2677</v>
      </c>
      <c r="I1990" s="5">
        <v>4066747740223</v>
      </c>
      <c r="J1990" s="4" t="s">
        <v>522</v>
      </c>
      <c r="K1990" s="4" t="s">
        <v>630</v>
      </c>
      <c r="L1990" s="4" t="s">
        <v>702</v>
      </c>
      <c r="M1990" s="4" t="s">
        <v>582</v>
      </c>
      <c r="N1990" s="4">
        <v>34</v>
      </c>
      <c r="O1990" s="4">
        <v>8</v>
      </c>
      <c r="P1990" s="5">
        <v>610462000000</v>
      </c>
      <c r="Q1990" s="4" t="s">
        <v>18</v>
      </c>
      <c r="R1990" s="14">
        <v>35</v>
      </c>
      <c r="S1990" s="16">
        <v>16.66</v>
      </c>
      <c r="T1990" s="6"/>
      <c r="U1990" s="21"/>
    </row>
    <row r="1991" spans="1:21" customFormat="1" ht="90" customHeight="1">
      <c r="A1991" s="4"/>
      <c r="B1991" s="4" t="s">
        <v>22</v>
      </c>
      <c r="C1991" s="4" t="s">
        <v>3283</v>
      </c>
      <c r="D1991" s="4" t="s">
        <v>567</v>
      </c>
      <c r="E1991" s="4" t="s">
        <v>681</v>
      </c>
      <c r="F1991" s="4" t="s">
        <v>467</v>
      </c>
      <c r="G1991" s="4">
        <v>150</v>
      </c>
      <c r="H1991" s="4" t="s">
        <v>2678</v>
      </c>
      <c r="I1991" s="5">
        <v>4066747740315</v>
      </c>
      <c r="J1991" s="4" t="s">
        <v>522</v>
      </c>
      <c r="K1991" s="4" t="s">
        <v>630</v>
      </c>
      <c r="L1991" s="4" t="s">
        <v>702</v>
      </c>
      <c r="M1991" s="4" t="s">
        <v>582</v>
      </c>
      <c r="N1991" s="4">
        <v>32</v>
      </c>
      <c r="O1991" s="4">
        <v>6</v>
      </c>
      <c r="P1991" s="5">
        <v>610462000000</v>
      </c>
      <c r="Q1991" s="4" t="s">
        <v>18</v>
      </c>
      <c r="R1991" s="14">
        <v>35</v>
      </c>
      <c r="S1991" s="16">
        <v>16.66</v>
      </c>
      <c r="T1991" s="6"/>
      <c r="U1991" s="21"/>
    </row>
    <row r="1992" spans="1:21" customFormat="1" ht="90" customHeight="1">
      <c r="A1992" s="4"/>
      <c r="B1992" s="4" t="s">
        <v>22</v>
      </c>
      <c r="C1992" s="4" t="s">
        <v>3283</v>
      </c>
      <c r="D1992" s="4" t="s">
        <v>567</v>
      </c>
      <c r="E1992" s="4" t="s">
        <v>681</v>
      </c>
      <c r="F1992" s="4" t="s">
        <v>467</v>
      </c>
      <c r="G1992" s="4">
        <v>150</v>
      </c>
      <c r="H1992" s="4" t="s">
        <v>2679</v>
      </c>
      <c r="I1992" s="5">
        <v>4066747740186</v>
      </c>
      <c r="J1992" s="4" t="s">
        <v>522</v>
      </c>
      <c r="K1992" s="4" t="s">
        <v>630</v>
      </c>
      <c r="L1992" s="4" t="s">
        <v>702</v>
      </c>
      <c r="M1992" s="4" t="s">
        <v>582</v>
      </c>
      <c r="N1992" s="4">
        <v>30</v>
      </c>
      <c r="O1992" s="4">
        <v>5</v>
      </c>
      <c r="P1992" s="5">
        <v>610462000000</v>
      </c>
      <c r="Q1992" s="4" t="s">
        <v>18</v>
      </c>
      <c r="R1992" s="14">
        <v>35</v>
      </c>
      <c r="S1992" s="16">
        <v>16.66</v>
      </c>
      <c r="T1992" s="6"/>
      <c r="U1992" s="21"/>
    </row>
    <row r="1993" spans="1:21" customFormat="1" ht="90" customHeight="1">
      <c r="A1993" s="4"/>
      <c r="B1993" s="4" t="s">
        <v>22</v>
      </c>
      <c r="C1993" s="4" t="s">
        <v>3283</v>
      </c>
      <c r="D1993" s="4" t="s">
        <v>567</v>
      </c>
      <c r="E1993" s="4" t="s">
        <v>681</v>
      </c>
      <c r="F1993" s="4" t="s">
        <v>467</v>
      </c>
      <c r="G1993" s="4">
        <v>150</v>
      </c>
      <c r="H1993" s="4" t="s">
        <v>2680</v>
      </c>
      <c r="I1993" s="5">
        <v>4066747740353</v>
      </c>
      <c r="J1993" s="4" t="s">
        <v>522</v>
      </c>
      <c r="K1993" s="4" t="s">
        <v>630</v>
      </c>
      <c r="L1993" s="4" t="s">
        <v>702</v>
      </c>
      <c r="M1993" s="4" t="s">
        <v>582</v>
      </c>
      <c r="N1993" s="4">
        <v>28</v>
      </c>
      <c r="O1993" s="4">
        <v>3</v>
      </c>
      <c r="P1993" s="5">
        <v>610462000000</v>
      </c>
      <c r="Q1993" s="4" t="s">
        <v>18</v>
      </c>
      <c r="R1993" s="14">
        <v>35</v>
      </c>
      <c r="S1993" s="16">
        <v>16.66</v>
      </c>
      <c r="T1993" s="6"/>
      <c r="U1993" s="21"/>
    </row>
    <row r="1994" spans="1:21" customFormat="1" ht="90" customHeight="1">
      <c r="A1994" s="4"/>
      <c r="B1994" s="4" t="s">
        <v>22</v>
      </c>
      <c r="C1994" s="4" t="s">
        <v>3283</v>
      </c>
      <c r="D1994" s="4" t="s">
        <v>567</v>
      </c>
      <c r="E1994" s="4" t="s">
        <v>681</v>
      </c>
      <c r="F1994" s="4" t="s">
        <v>469</v>
      </c>
      <c r="G1994" s="4">
        <v>150</v>
      </c>
      <c r="H1994" s="4" t="s">
        <v>2681</v>
      </c>
      <c r="I1994" s="5">
        <v>4066747551478</v>
      </c>
      <c r="J1994" s="4" t="s">
        <v>469</v>
      </c>
      <c r="K1994" s="4" t="s">
        <v>665</v>
      </c>
      <c r="L1994" s="4" t="s">
        <v>696</v>
      </c>
      <c r="M1994" s="4" t="s">
        <v>582</v>
      </c>
      <c r="N1994" s="4">
        <v>32</v>
      </c>
      <c r="O1994" s="4">
        <v>5</v>
      </c>
      <c r="P1994" s="5">
        <v>621050000000</v>
      </c>
      <c r="Q1994" s="4" t="s">
        <v>18</v>
      </c>
      <c r="R1994" s="14">
        <v>160</v>
      </c>
      <c r="S1994" s="16">
        <v>76.19</v>
      </c>
      <c r="T1994" s="6"/>
      <c r="U1994" s="21"/>
    </row>
    <row r="1995" spans="1:21" customFormat="1" ht="90" customHeight="1">
      <c r="A1995" s="4"/>
      <c r="B1995" s="4" t="s">
        <v>22</v>
      </c>
      <c r="C1995" s="4" t="s">
        <v>3283</v>
      </c>
      <c r="D1995" s="4" t="s">
        <v>567</v>
      </c>
      <c r="E1995" s="4" t="s">
        <v>681</v>
      </c>
      <c r="F1995" s="4" t="s">
        <v>469</v>
      </c>
      <c r="G1995" s="4">
        <v>150</v>
      </c>
      <c r="H1995" s="4" t="s">
        <v>2682</v>
      </c>
      <c r="I1995" s="5">
        <v>4066747555087</v>
      </c>
      <c r="J1995" s="4" t="s">
        <v>469</v>
      </c>
      <c r="K1995" s="4" t="s">
        <v>665</v>
      </c>
      <c r="L1995" s="4" t="s">
        <v>696</v>
      </c>
      <c r="M1995" s="4" t="s">
        <v>582</v>
      </c>
      <c r="N1995" s="4">
        <v>34</v>
      </c>
      <c r="O1995" s="4">
        <v>10</v>
      </c>
      <c r="P1995" s="5">
        <v>621050000000</v>
      </c>
      <c r="Q1995" s="4" t="s">
        <v>18</v>
      </c>
      <c r="R1995" s="14">
        <v>160</v>
      </c>
      <c r="S1995" s="16">
        <v>76.19</v>
      </c>
      <c r="T1995" s="6"/>
      <c r="U1995" s="21"/>
    </row>
    <row r="1996" spans="1:21" customFormat="1" ht="90" customHeight="1">
      <c r="A1996" s="4"/>
      <c r="B1996" s="4" t="s">
        <v>22</v>
      </c>
      <c r="C1996" s="4" t="s">
        <v>3283</v>
      </c>
      <c r="D1996" s="4" t="s">
        <v>567</v>
      </c>
      <c r="E1996" s="4" t="s">
        <v>681</v>
      </c>
      <c r="F1996" s="4" t="s">
        <v>469</v>
      </c>
      <c r="G1996" s="4">
        <v>150</v>
      </c>
      <c r="H1996" s="4" t="s">
        <v>2683</v>
      </c>
      <c r="I1996" s="5">
        <v>4066747555124</v>
      </c>
      <c r="J1996" s="4" t="s">
        <v>469</v>
      </c>
      <c r="K1996" s="4" t="s">
        <v>665</v>
      </c>
      <c r="L1996" s="4" t="s">
        <v>696</v>
      </c>
      <c r="M1996" s="4" t="s">
        <v>582</v>
      </c>
      <c r="N1996" s="4">
        <v>36</v>
      </c>
      <c r="O1996" s="4">
        <v>10</v>
      </c>
      <c r="P1996" s="5">
        <v>621050000000</v>
      </c>
      <c r="Q1996" s="4" t="s">
        <v>18</v>
      </c>
      <c r="R1996" s="14">
        <v>160</v>
      </c>
      <c r="S1996" s="16">
        <v>76.19</v>
      </c>
      <c r="T1996" s="6"/>
      <c r="U1996" s="21"/>
    </row>
    <row r="1997" spans="1:21" customFormat="1" ht="90" customHeight="1">
      <c r="A1997" s="4"/>
      <c r="B1997" s="4" t="s">
        <v>22</v>
      </c>
      <c r="C1997" s="4" t="s">
        <v>3283</v>
      </c>
      <c r="D1997" s="4" t="s">
        <v>567</v>
      </c>
      <c r="E1997" s="4" t="s">
        <v>681</v>
      </c>
      <c r="F1997" s="4" t="s">
        <v>469</v>
      </c>
      <c r="G1997" s="4">
        <v>150</v>
      </c>
      <c r="H1997" s="4" t="s">
        <v>2684</v>
      </c>
      <c r="I1997" s="5">
        <v>4066747555247</v>
      </c>
      <c r="J1997" s="4" t="s">
        <v>469</v>
      </c>
      <c r="K1997" s="4" t="s">
        <v>665</v>
      </c>
      <c r="L1997" s="4" t="s">
        <v>696</v>
      </c>
      <c r="M1997" s="4" t="s">
        <v>582</v>
      </c>
      <c r="N1997" s="4">
        <v>38</v>
      </c>
      <c r="O1997" s="4">
        <v>10</v>
      </c>
      <c r="P1997" s="5">
        <v>621050000000</v>
      </c>
      <c r="Q1997" s="4" t="s">
        <v>18</v>
      </c>
      <c r="R1997" s="14">
        <v>160</v>
      </c>
      <c r="S1997" s="16">
        <v>76.19</v>
      </c>
      <c r="T1997" s="6"/>
      <c r="U1997" s="21"/>
    </row>
    <row r="1998" spans="1:21" customFormat="1" ht="90" customHeight="1">
      <c r="A1998" s="4"/>
      <c r="B1998" s="4" t="s">
        <v>22</v>
      </c>
      <c r="C1998" s="4" t="s">
        <v>3283</v>
      </c>
      <c r="D1998" s="4" t="s">
        <v>567</v>
      </c>
      <c r="E1998" s="4" t="s">
        <v>681</v>
      </c>
      <c r="F1998" s="4" t="s">
        <v>469</v>
      </c>
      <c r="G1998" s="4">
        <v>150</v>
      </c>
      <c r="H1998" s="4" t="s">
        <v>2685</v>
      </c>
      <c r="I1998" s="5">
        <v>4066747555209</v>
      </c>
      <c r="J1998" s="4" t="s">
        <v>469</v>
      </c>
      <c r="K1998" s="4" t="s">
        <v>665</v>
      </c>
      <c r="L1998" s="4" t="s">
        <v>696</v>
      </c>
      <c r="M1998" s="4" t="s">
        <v>582</v>
      </c>
      <c r="N1998" s="4">
        <v>40</v>
      </c>
      <c r="O1998" s="4">
        <v>5</v>
      </c>
      <c r="P1998" s="5">
        <v>621050000000</v>
      </c>
      <c r="Q1998" s="4" t="s">
        <v>18</v>
      </c>
      <c r="R1998" s="14">
        <v>160</v>
      </c>
      <c r="S1998" s="16">
        <v>76.19</v>
      </c>
      <c r="T1998" s="6"/>
      <c r="U1998" s="21"/>
    </row>
    <row r="1999" spans="1:21" customFormat="1" ht="90" customHeight="1">
      <c r="A1999" s="4"/>
      <c r="B1999" s="4" t="s">
        <v>22</v>
      </c>
      <c r="C1999" s="4" t="s">
        <v>3283</v>
      </c>
      <c r="D1999" s="4" t="s">
        <v>567</v>
      </c>
      <c r="E1999" s="4" t="s">
        <v>681</v>
      </c>
      <c r="F1999" s="4" t="s">
        <v>467</v>
      </c>
      <c r="G1999" s="4">
        <v>150</v>
      </c>
      <c r="H1999" s="4" t="s">
        <v>2686</v>
      </c>
      <c r="I1999" s="5">
        <v>4065429717041</v>
      </c>
      <c r="J1999" s="4" t="s">
        <v>523</v>
      </c>
      <c r="K1999" s="4" t="s">
        <v>596</v>
      </c>
      <c r="L1999" s="4" t="s">
        <v>697</v>
      </c>
      <c r="M1999" s="4" t="s">
        <v>581</v>
      </c>
      <c r="N1999" s="4" t="s">
        <v>138</v>
      </c>
      <c r="O1999" s="4">
        <v>4</v>
      </c>
      <c r="P1999" s="5">
        <v>610463000000</v>
      </c>
      <c r="Q1999" s="4" t="s">
        <v>15</v>
      </c>
      <c r="R1999" s="14">
        <v>80</v>
      </c>
      <c r="S1999" s="16">
        <v>38.090000000000003</v>
      </c>
      <c r="T1999" s="6"/>
      <c r="U1999" s="21"/>
    </row>
    <row r="2000" spans="1:21" customFormat="1" ht="90" customHeight="1">
      <c r="A2000" s="4"/>
      <c r="B2000" s="4" t="s">
        <v>22</v>
      </c>
      <c r="C2000" s="4" t="s">
        <v>3283</v>
      </c>
      <c r="D2000" s="4" t="s">
        <v>567</v>
      </c>
      <c r="E2000" s="4" t="s">
        <v>681</v>
      </c>
      <c r="F2000" s="4" t="s">
        <v>467</v>
      </c>
      <c r="G2000" s="4">
        <v>150</v>
      </c>
      <c r="H2000" s="4" t="s">
        <v>2687</v>
      </c>
      <c r="I2000" s="5">
        <v>4065429717003</v>
      </c>
      <c r="J2000" s="4" t="s">
        <v>523</v>
      </c>
      <c r="K2000" s="4" t="s">
        <v>596</v>
      </c>
      <c r="L2000" s="4" t="s">
        <v>697</v>
      </c>
      <c r="M2000" s="4" t="s">
        <v>581</v>
      </c>
      <c r="N2000" s="4" t="s">
        <v>135</v>
      </c>
      <c r="O2000" s="4">
        <v>1</v>
      </c>
      <c r="P2000" s="5">
        <v>610463000000</v>
      </c>
      <c r="Q2000" s="4" t="s">
        <v>15</v>
      </c>
      <c r="R2000" s="14">
        <v>80</v>
      </c>
      <c r="S2000" s="16">
        <v>38.090000000000003</v>
      </c>
      <c r="T2000" s="6"/>
      <c r="U2000" s="21"/>
    </row>
    <row r="2001" spans="1:21" customFormat="1" ht="90" customHeight="1">
      <c r="A2001" s="4"/>
      <c r="B2001" s="4" t="s">
        <v>22</v>
      </c>
      <c r="C2001" s="4" t="s">
        <v>3283</v>
      </c>
      <c r="D2001" s="4" t="s">
        <v>567</v>
      </c>
      <c r="E2001" s="4" t="s">
        <v>681</v>
      </c>
      <c r="F2001" s="4" t="s">
        <v>467</v>
      </c>
      <c r="G2001" s="4">
        <v>150</v>
      </c>
      <c r="H2001" s="4" t="s">
        <v>2688</v>
      </c>
      <c r="I2001" s="5">
        <v>4065429716983</v>
      </c>
      <c r="J2001" s="4" t="s">
        <v>523</v>
      </c>
      <c r="K2001" s="4" t="s">
        <v>596</v>
      </c>
      <c r="L2001" s="4" t="s">
        <v>697</v>
      </c>
      <c r="M2001" s="4" t="s">
        <v>581</v>
      </c>
      <c r="N2001" s="4" t="s">
        <v>134</v>
      </c>
      <c r="O2001" s="4">
        <v>2</v>
      </c>
      <c r="P2001" s="5">
        <v>610463000000</v>
      </c>
      <c r="Q2001" s="4" t="s">
        <v>15</v>
      </c>
      <c r="R2001" s="14">
        <v>80</v>
      </c>
      <c r="S2001" s="16">
        <v>38.090000000000003</v>
      </c>
      <c r="T2001" s="6"/>
      <c r="U2001" s="21"/>
    </row>
    <row r="2002" spans="1:21" customFormat="1" ht="90" customHeight="1">
      <c r="A2002" s="4"/>
      <c r="B2002" s="4" t="s">
        <v>22</v>
      </c>
      <c r="C2002" s="4" t="s">
        <v>3283</v>
      </c>
      <c r="D2002" s="4" t="s">
        <v>567</v>
      </c>
      <c r="E2002" s="4" t="s">
        <v>681</v>
      </c>
      <c r="F2002" s="4" t="s">
        <v>467</v>
      </c>
      <c r="G2002" s="4">
        <v>150</v>
      </c>
      <c r="H2002" s="4" t="s">
        <v>2689</v>
      </c>
      <c r="I2002" s="5">
        <v>4065429716921</v>
      </c>
      <c r="J2002" s="4" t="s">
        <v>523</v>
      </c>
      <c r="K2002" s="4" t="s">
        <v>596</v>
      </c>
      <c r="L2002" s="4" t="s">
        <v>697</v>
      </c>
      <c r="M2002" s="4" t="s">
        <v>581</v>
      </c>
      <c r="N2002" s="4" t="s">
        <v>137</v>
      </c>
      <c r="O2002" s="4">
        <v>5</v>
      </c>
      <c r="P2002" s="5">
        <v>610463000000</v>
      </c>
      <c r="Q2002" s="4" t="s">
        <v>15</v>
      </c>
      <c r="R2002" s="14">
        <v>80</v>
      </c>
      <c r="S2002" s="16">
        <v>38.090000000000003</v>
      </c>
      <c r="T2002" s="6"/>
      <c r="U2002" s="21"/>
    </row>
    <row r="2003" spans="1:21" customFormat="1" ht="90" customHeight="1">
      <c r="A2003" s="4"/>
      <c r="B2003" s="4" t="s">
        <v>22</v>
      </c>
      <c r="C2003" s="4" t="s">
        <v>3283</v>
      </c>
      <c r="D2003" s="4" t="s">
        <v>567</v>
      </c>
      <c r="E2003" s="4" t="s">
        <v>681</v>
      </c>
      <c r="F2003" s="4" t="s">
        <v>273</v>
      </c>
      <c r="G2003" s="4">
        <v>150</v>
      </c>
      <c r="H2003" s="4" t="s">
        <v>2690</v>
      </c>
      <c r="I2003" s="5">
        <v>4065429285700</v>
      </c>
      <c r="J2003" s="4" t="s">
        <v>524</v>
      </c>
      <c r="K2003" s="4" t="s">
        <v>598</v>
      </c>
      <c r="L2003" s="4" t="s">
        <v>696</v>
      </c>
      <c r="M2003" s="4" t="s">
        <v>582</v>
      </c>
      <c r="N2003" s="4" t="s">
        <v>456</v>
      </c>
      <c r="O2003" s="4">
        <v>1</v>
      </c>
      <c r="P2003" s="5">
        <v>611020990000</v>
      </c>
      <c r="Q2003" s="4" t="s">
        <v>14</v>
      </c>
      <c r="R2003" s="14">
        <v>60</v>
      </c>
      <c r="S2003" s="16">
        <v>28.57</v>
      </c>
      <c r="T2003" s="6"/>
      <c r="U2003" s="21"/>
    </row>
    <row r="2004" spans="1:21" customFormat="1" ht="90" customHeight="1">
      <c r="A2004" s="4"/>
      <c r="B2004" s="4" t="s">
        <v>22</v>
      </c>
      <c r="C2004" s="4" t="s">
        <v>3283</v>
      </c>
      <c r="D2004" s="4" t="s">
        <v>567</v>
      </c>
      <c r="E2004" s="4" t="s">
        <v>681</v>
      </c>
      <c r="F2004" s="4" t="s">
        <v>273</v>
      </c>
      <c r="G2004" s="4">
        <v>150</v>
      </c>
      <c r="H2004" s="4" t="s">
        <v>2691</v>
      </c>
      <c r="I2004" s="5">
        <v>4065429285724</v>
      </c>
      <c r="J2004" s="4" t="s">
        <v>524</v>
      </c>
      <c r="K2004" s="4" t="s">
        <v>598</v>
      </c>
      <c r="L2004" s="4" t="s">
        <v>696</v>
      </c>
      <c r="M2004" s="4" t="s">
        <v>582</v>
      </c>
      <c r="N2004" s="4" t="s">
        <v>138</v>
      </c>
      <c r="O2004" s="4">
        <v>10</v>
      </c>
      <c r="P2004" s="5">
        <v>611020990000</v>
      </c>
      <c r="Q2004" s="4" t="s">
        <v>14</v>
      </c>
      <c r="R2004" s="14">
        <v>60</v>
      </c>
      <c r="S2004" s="16">
        <v>28.57</v>
      </c>
      <c r="T2004" s="6"/>
      <c r="U2004" s="21"/>
    </row>
    <row r="2005" spans="1:21" customFormat="1" ht="90" customHeight="1">
      <c r="A2005" s="4"/>
      <c r="B2005" s="4" t="s">
        <v>22</v>
      </c>
      <c r="C2005" s="4" t="s">
        <v>3283</v>
      </c>
      <c r="D2005" s="4" t="s">
        <v>567</v>
      </c>
      <c r="E2005" s="4" t="s">
        <v>681</v>
      </c>
      <c r="F2005" s="4" t="s">
        <v>273</v>
      </c>
      <c r="G2005" s="4">
        <v>150</v>
      </c>
      <c r="H2005" s="4" t="s">
        <v>2692</v>
      </c>
      <c r="I2005" s="5">
        <v>4065429282556</v>
      </c>
      <c r="J2005" s="4" t="s">
        <v>524</v>
      </c>
      <c r="K2005" s="4" t="s">
        <v>598</v>
      </c>
      <c r="L2005" s="4" t="s">
        <v>696</v>
      </c>
      <c r="M2005" s="4" t="s">
        <v>582</v>
      </c>
      <c r="N2005" s="4" t="s">
        <v>136</v>
      </c>
      <c r="O2005" s="4">
        <v>14</v>
      </c>
      <c r="P2005" s="5">
        <v>611020990000</v>
      </c>
      <c r="Q2005" s="4" t="s">
        <v>14</v>
      </c>
      <c r="R2005" s="14">
        <v>60</v>
      </c>
      <c r="S2005" s="16">
        <v>28.57</v>
      </c>
      <c r="T2005" s="6"/>
      <c r="U2005" s="21"/>
    </row>
    <row r="2006" spans="1:21" customFormat="1" ht="90" customHeight="1">
      <c r="A2006" s="4"/>
      <c r="B2006" s="4" t="s">
        <v>22</v>
      </c>
      <c r="C2006" s="4" t="s">
        <v>3283</v>
      </c>
      <c r="D2006" s="4" t="s">
        <v>567</v>
      </c>
      <c r="E2006" s="4" t="s">
        <v>681</v>
      </c>
      <c r="F2006" s="4" t="s">
        <v>273</v>
      </c>
      <c r="G2006" s="4">
        <v>150</v>
      </c>
      <c r="H2006" s="4" t="s">
        <v>2693</v>
      </c>
      <c r="I2006" s="5">
        <v>4065429285717</v>
      </c>
      <c r="J2006" s="4" t="s">
        <v>524</v>
      </c>
      <c r="K2006" s="4" t="s">
        <v>598</v>
      </c>
      <c r="L2006" s="4" t="s">
        <v>696</v>
      </c>
      <c r="M2006" s="4" t="s">
        <v>582</v>
      </c>
      <c r="N2006" s="4" t="s">
        <v>135</v>
      </c>
      <c r="O2006" s="4">
        <v>14</v>
      </c>
      <c r="P2006" s="5">
        <v>611020990000</v>
      </c>
      <c r="Q2006" s="4" t="s">
        <v>14</v>
      </c>
      <c r="R2006" s="14">
        <v>60</v>
      </c>
      <c r="S2006" s="16">
        <v>28.57</v>
      </c>
      <c r="T2006" s="6"/>
      <c r="U2006" s="21"/>
    </row>
    <row r="2007" spans="1:21" customFormat="1" ht="90" customHeight="1">
      <c r="A2007" s="4"/>
      <c r="B2007" s="4" t="s">
        <v>22</v>
      </c>
      <c r="C2007" s="4" t="s">
        <v>3283</v>
      </c>
      <c r="D2007" s="4" t="s">
        <v>567</v>
      </c>
      <c r="E2007" s="4" t="s">
        <v>681</v>
      </c>
      <c r="F2007" s="4" t="s">
        <v>273</v>
      </c>
      <c r="G2007" s="4">
        <v>150</v>
      </c>
      <c r="H2007" s="4" t="s">
        <v>2694</v>
      </c>
      <c r="I2007" s="5">
        <v>4065429282563</v>
      </c>
      <c r="J2007" s="4" t="s">
        <v>524</v>
      </c>
      <c r="K2007" s="4" t="s">
        <v>598</v>
      </c>
      <c r="L2007" s="4" t="s">
        <v>696</v>
      </c>
      <c r="M2007" s="4" t="s">
        <v>582</v>
      </c>
      <c r="N2007" s="4" t="s">
        <v>134</v>
      </c>
      <c r="O2007" s="4">
        <v>14</v>
      </c>
      <c r="P2007" s="5">
        <v>611020990000</v>
      </c>
      <c r="Q2007" s="4" t="s">
        <v>14</v>
      </c>
      <c r="R2007" s="14">
        <v>60</v>
      </c>
      <c r="S2007" s="16">
        <v>28.57</v>
      </c>
      <c r="T2007" s="6"/>
      <c r="U2007" s="21"/>
    </row>
    <row r="2008" spans="1:21" customFormat="1" ht="90" customHeight="1">
      <c r="A2008" s="4"/>
      <c r="B2008" s="4" t="s">
        <v>22</v>
      </c>
      <c r="C2008" s="4" t="s">
        <v>3283</v>
      </c>
      <c r="D2008" s="4" t="s">
        <v>567</v>
      </c>
      <c r="E2008" s="4" t="s">
        <v>681</v>
      </c>
      <c r="F2008" s="4" t="s">
        <v>273</v>
      </c>
      <c r="G2008" s="4">
        <v>150</v>
      </c>
      <c r="H2008" s="4" t="s">
        <v>2695</v>
      </c>
      <c r="I2008" s="5">
        <v>4065429285694</v>
      </c>
      <c r="J2008" s="4" t="s">
        <v>524</v>
      </c>
      <c r="K2008" s="4" t="s">
        <v>598</v>
      </c>
      <c r="L2008" s="4" t="s">
        <v>696</v>
      </c>
      <c r="M2008" s="4" t="s">
        <v>582</v>
      </c>
      <c r="N2008" s="4" t="s">
        <v>137</v>
      </c>
      <c r="O2008" s="4">
        <v>3</v>
      </c>
      <c r="P2008" s="5">
        <v>611020990000</v>
      </c>
      <c r="Q2008" s="4" t="s">
        <v>14</v>
      </c>
      <c r="R2008" s="14">
        <v>60</v>
      </c>
      <c r="S2008" s="16">
        <v>28.57</v>
      </c>
      <c r="T2008" s="6"/>
      <c r="U2008" s="21"/>
    </row>
    <row r="2009" spans="1:21" customFormat="1" ht="90" customHeight="1">
      <c r="A2009" s="4"/>
      <c r="B2009" s="4" t="s">
        <v>22</v>
      </c>
      <c r="C2009" s="4" t="s">
        <v>3283</v>
      </c>
      <c r="D2009" s="4" t="s">
        <v>567</v>
      </c>
      <c r="E2009" s="4" t="s">
        <v>681</v>
      </c>
      <c r="F2009" s="4" t="s">
        <v>273</v>
      </c>
      <c r="G2009" s="4">
        <v>150</v>
      </c>
      <c r="H2009" s="4" t="s">
        <v>2696</v>
      </c>
      <c r="I2009" s="5">
        <v>4065429282549</v>
      </c>
      <c r="J2009" s="4" t="s">
        <v>524</v>
      </c>
      <c r="K2009" s="4" t="s">
        <v>598</v>
      </c>
      <c r="L2009" s="4" t="s">
        <v>696</v>
      </c>
      <c r="M2009" s="4" t="s">
        <v>582</v>
      </c>
      <c r="N2009" s="4" t="s">
        <v>454</v>
      </c>
      <c r="O2009" s="4">
        <v>2</v>
      </c>
      <c r="P2009" s="5">
        <v>611020990000</v>
      </c>
      <c r="Q2009" s="4" t="s">
        <v>14</v>
      </c>
      <c r="R2009" s="14">
        <v>60</v>
      </c>
      <c r="S2009" s="16">
        <v>28.57</v>
      </c>
      <c r="T2009" s="6"/>
      <c r="U2009" s="21"/>
    </row>
    <row r="2010" spans="1:21" customFormat="1" ht="90" customHeight="1">
      <c r="A2010" s="4"/>
      <c r="B2010" s="4" t="s">
        <v>22</v>
      </c>
      <c r="C2010" s="4" t="s">
        <v>3283</v>
      </c>
      <c r="D2010" s="4" t="s">
        <v>567</v>
      </c>
      <c r="E2010" s="4" t="s">
        <v>681</v>
      </c>
      <c r="F2010" s="4" t="s">
        <v>468</v>
      </c>
      <c r="G2010" s="4">
        <v>150</v>
      </c>
      <c r="H2010" s="4" t="s">
        <v>2697</v>
      </c>
      <c r="I2010" s="5">
        <v>4066747316459</v>
      </c>
      <c r="J2010" s="4" t="s">
        <v>356</v>
      </c>
      <c r="K2010" s="4" t="s">
        <v>347</v>
      </c>
      <c r="L2010" s="4" t="s">
        <v>703</v>
      </c>
      <c r="M2010" s="4" t="s">
        <v>582</v>
      </c>
      <c r="N2010" s="4">
        <v>44</v>
      </c>
      <c r="O2010" s="4">
        <v>1</v>
      </c>
      <c r="P2010" s="5">
        <v>610910009000</v>
      </c>
      <c r="Q2010" s="4" t="s">
        <v>18</v>
      </c>
      <c r="R2010" s="14">
        <v>35</v>
      </c>
      <c r="S2010" s="16">
        <v>16.66</v>
      </c>
      <c r="T2010" s="6"/>
      <c r="U2010" s="21"/>
    </row>
    <row r="2011" spans="1:21" customFormat="1" ht="90" customHeight="1">
      <c r="A2011" s="4"/>
      <c r="B2011" s="4" t="s">
        <v>22</v>
      </c>
      <c r="C2011" s="4" t="s">
        <v>3283</v>
      </c>
      <c r="D2011" s="4" t="s">
        <v>567</v>
      </c>
      <c r="E2011" s="4" t="s">
        <v>681</v>
      </c>
      <c r="F2011" s="4" t="s">
        <v>468</v>
      </c>
      <c r="G2011" s="4">
        <v>150</v>
      </c>
      <c r="H2011" s="4" t="s">
        <v>2698</v>
      </c>
      <c r="I2011" s="5">
        <v>4066747316510</v>
      </c>
      <c r="J2011" s="4" t="s">
        <v>356</v>
      </c>
      <c r="K2011" s="4" t="s">
        <v>347</v>
      </c>
      <c r="L2011" s="4" t="s">
        <v>703</v>
      </c>
      <c r="M2011" s="4" t="s">
        <v>582</v>
      </c>
      <c r="N2011" s="4">
        <v>38</v>
      </c>
      <c r="O2011" s="4">
        <v>1</v>
      </c>
      <c r="P2011" s="5">
        <v>610910009000</v>
      </c>
      <c r="Q2011" s="4" t="s">
        <v>18</v>
      </c>
      <c r="R2011" s="14">
        <v>35</v>
      </c>
      <c r="S2011" s="16">
        <v>16.66</v>
      </c>
      <c r="T2011" s="6"/>
      <c r="U2011" s="21"/>
    </row>
    <row r="2012" spans="1:21" customFormat="1" ht="90" customHeight="1">
      <c r="A2012" s="4"/>
      <c r="B2012" s="4" t="s">
        <v>22</v>
      </c>
      <c r="C2012" s="4" t="s">
        <v>3283</v>
      </c>
      <c r="D2012" s="4" t="s">
        <v>567</v>
      </c>
      <c r="E2012" s="4" t="s">
        <v>681</v>
      </c>
      <c r="F2012" s="4" t="s">
        <v>468</v>
      </c>
      <c r="G2012" s="4">
        <v>150</v>
      </c>
      <c r="H2012" s="4" t="s">
        <v>2699</v>
      </c>
      <c r="I2012" s="5">
        <v>4066747316398</v>
      </c>
      <c r="J2012" s="4" t="s">
        <v>356</v>
      </c>
      <c r="K2012" s="4" t="s">
        <v>347</v>
      </c>
      <c r="L2012" s="4" t="s">
        <v>703</v>
      </c>
      <c r="M2012" s="4" t="s">
        <v>582</v>
      </c>
      <c r="N2012" s="4">
        <v>36</v>
      </c>
      <c r="O2012" s="4">
        <v>2</v>
      </c>
      <c r="P2012" s="5">
        <v>610910009000</v>
      </c>
      <c r="Q2012" s="4" t="s">
        <v>18</v>
      </c>
      <c r="R2012" s="14">
        <v>35</v>
      </c>
      <c r="S2012" s="16">
        <v>16.66</v>
      </c>
      <c r="T2012" s="6"/>
      <c r="U2012" s="21"/>
    </row>
    <row r="2013" spans="1:21" customFormat="1" ht="90" customHeight="1">
      <c r="A2013" s="4"/>
      <c r="B2013" s="4" t="s">
        <v>22</v>
      </c>
      <c r="C2013" s="4" t="s">
        <v>3283</v>
      </c>
      <c r="D2013" s="4" t="s">
        <v>567</v>
      </c>
      <c r="E2013" s="4" t="s">
        <v>681</v>
      </c>
      <c r="F2013" s="4" t="s">
        <v>468</v>
      </c>
      <c r="G2013" s="4">
        <v>150</v>
      </c>
      <c r="H2013" s="4" t="s">
        <v>2700</v>
      </c>
      <c r="I2013" s="5">
        <v>4066747316473</v>
      </c>
      <c r="J2013" s="4" t="s">
        <v>356</v>
      </c>
      <c r="K2013" s="4" t="s">
        <v>347</v>
      </c>
      <c r="L2013" s="4" t="s">
        <v>703</v>
      </c>
      <c r="M2013" s="4" t="s">
        <v>582</v>
      </c>
      <c r="N2013" s="4">
        <v>34</v>
      </c>
      <c r="O2013" s="4">
        <v>3</v>
      </c>
      <c r="P2013" s="5">
        <v>610910009000</v>
      </c>
      <c r="Q2013" s="4" t="s">
        <v>18</v>
      </c>
      <c r="R2013" s="14">
        <v>35</v>
      </c>
      <c r="S2013" s="16">
        <v>16.66</v>
      </c>
      <c r="T2013" s="6"/>
      <c r="U2013" s="21"/>
    </row>
    <row r="2014" spans="1:21" customFormat="1" ht="90" customHeight="1">
      <c r="A2014" s="4"/>
      <c r="B2014" s="4" t="s">
        <v>22</v>
      </c>
      <c r="C2014" s="4" t="s">
        <v>3283</v>
      </c>
      <c r="D2014" s="4" t="s">
        <v>567</v>
      </c>
      <c r="E2014" s="4" t="s">
        <v>681</v>
      </c>
      <c r="F2014" s="4" t="s">
        <v>468</v>
      </c>
      <c r="G2014" s="4">
        <v>150</v>
      </c>
      <c r="H2014" s="4" t="s">
        <v>2701</v>
      </c>
      <c r="I2014" s="5">
        <v>4066747316435</v>
      </c>
      <c r="J2014" s="4" t="s">
        <v>356</v>
      </c>
      <c r="K2014" s="4" t="s">
        <v>347</v>
      </c>
      <c r="L2014" s="4" t="s">
        <v>703</v>
      </c>
      <c r="M2014" s="4" t="s">
        <v>582</v>
      </c>
      <c r="N2014" s="4">
        <v>32</v>
      </c>
      <c r="O2014" s="4">
        <v>3</v>
      </c>
      <c r="P2014" s="5">
        <v>610910009000</v>
      </c>
      <c r="Q2014" s="4" t="s">
        <v>18</v>
      </c>
      <c r="R2014" s="14">
        <v>35</v>
      </c>
      <c r="S2014" s="16">
        <v>16.66</v>
      </c>
      <c r="T2014" s="6"/>
      <c r="U2014" s="21"/>
    </row>
    <row r="2015" spans="1:21" customFormat="1" ht="90" customHeight="1">
      <c r="A2015" s="4"/>
      <c r="B2015" s="4" t="s">
        <v>22</v>
      </c>
      <c r="C2015" s="4" t="s">
        <v>3283</v>
      </c>
      <c r="D2015" s="4" t="s">
        <v>567</v>
      </c>
      <c r="E2015" s="4" t="s">
        <v>681</v>
      </c>
      <c r="F2015" s="4" t="s">
        <v>468</v>
      </c>
      <c r="G2015" s="4">
        <v>150</v>
      </c>
      <c r="H2015" s="4" t="s">
        <v>2702</v>
      </c>
      <c r="I2015" s="5">
        <v>4066747316442</v>
      </c>
      <c r="J2015" s="4" t="s">
        <v>356</v>
      </c>
      <c r="K2015" s="4" t="s">
        <v>347</v>
      </c>
      <c r="L2015" s="4" t="s">
        <v>703</v>
      </c>
      <c r="M2015" s="4" t="s">
        <v>582</v>
      </c>
      <c r="N2015" s="4">
        <v>30</v>
      </c>
      <c r="O2015" s="4">
        <v>3</v>
      </c>
      <c r="P2015" s="5">
        <v>610910009000</v>
      </c>
      <c r="Q2015" s="4" t="s">
        <v>18</v>
      </c>
      <c r="R2015" s="14">
        <v>35</v>
      </c>
      <c r="S2015" s="16">
        <v>16.66</v>
      </c>
      <c r="T2015" s="6"/>
      <c r="U2015" s="21"/>
    </row>
    <row r="2016" spans="1:21" customFormat="1" ht="90" customHeight="1">
      <c r="A2016" s="4"/>
      <c r="B2016" s="4" t="s">
        <v>22</v>
      </c>
      <c r="C2016" s="4" t="s">
        <v>3283</v>
      </c>
      <c r="D2016" s="4" t="s">
        <v>567</v>
      </c>
      <c r="E2016" s="4" t="s">
        <v>681</v>
      </c>
      <c r="F2016" s="4" t="s">
        <v>468</v>
      </c>
      <c r="G2016" s="4">
        <v>150</v>
      </c>
      <c r="H2016" s="4" t="s">
        <v>2703</v>
      </c>
      <c r="I2016" s="5">
        <v>4066747316480</v>
      </c>
      <c r="J2016" s="4" t="s">
        <v>356</v>
      </c>
      <c r="K2016" s="4" t="s">
        <v>347</v>
      </c>
      <c r="L2016" s="4" t="s">
        <v>703</v>
      </c>
      <c r="M2016" s="4" t="s">
        <v>582</v>
      </c>
      <c r="N2016" s="4">
        <v>28</v>
      </c>
      <c r="O2016" s="4">
        <v>1</v>
      </c>
      <c r="P2016" s="5">
        <v>610910009000</v>
      </c>
      <c r="Q2016" s="4" t="s">
        <v>18</v>
      </c>
      <c r="R2016" s="14">
        <v>35</v>
      </c>
      <c r="S2016" s="16">
        <v>16.66</v>
      </c>
      <c r="T2016" s="6"/>
      <c r="U2016" s="21"/>
    </row>
    <row r="2017" spans="1:21" customFormat="1" ht="90" customHeight="1">
      <c r="A2017" s="4"/>
      <c r="B2017" s="4" t="s">
        <v>22</v>
      </c>
      <c r="C2017" s="4" t="s">
        <v>3283</v>
      </c>
      <c r="D2017" s="4" t="s">
        <v>567</v>
      </c>
      <c r="E2017" s="4" t="s">
        <v>681</v>
      </c>
      <c r="F2017" s="4" t="s">
        <v>468</v>
      </c>
      <c r="G2017" s="4">
        <v>150</v>
      </c>
      <c r="H2017" s="4" t="s">
        <v>2704</v>
      </c>
      <c r="I2017" s="5">
        <v>4066747686460</v>
      </c>
      <c r="J2017" s="4" t="s">
        <v>356</v>
      </c>
      <c r="K2017" s="4" t="s">
        <v>347</v>
      </c>
      <c r="L2017" s="4" t="s">
        <v>703</v>
      </c>
      <c r="M2017" s="4" t="s">
        <v>582</v>
      </c>
      <c r="N2017" s="4">
        <v>48</v>
      </c>
      <c r="O2017" s="4">
        <v>2</v>
      </c>
      <c r="P2017" s="5">
        <v>610910009000</v>
      </c>
      <c r="Q2017" s="4" t="s">
        <v>18</v>
      </c>
      <c r="R2017" s="14">
        <v>38</v>
      </c>
      <c r="S2017" s="16">
        <v>18.09</v>
      </c>
      <c r="T2017" s="6"/>
      <c r="U2017" s="21"/>
    </row>
    <row r="2018" spans="1:21" customFormat="1" ht="90" customHeight="1">
      <c r="A2018" s="4"/>
      <c r="B2018" s="4" t="s">
        <v>22</v>
      </c>
      <c r="C2018" s="4" t="s">
        <v>3283</v>
      </c>
      <c r="D2018" s="4" t="s">
        <v>567</v>
      </c>
      <c r="E2018" s="4" t="s">
        <v>681</v>
      </c>
      <c r="F2018" s="4" t="s">
        <v>468</v>
      </c>
      <c r="G2018" s="4">
        <v>150</v>
      </c>
      <c r="H2018" s="4" t="s">
        <v>2705</v>
      </c>
      <c r="I2018" s="5">
        <v>4066747686330</v>
      </c>
      <c r="J2018" s="4" t="s">
        <v>356</v>
      </c>
      <c r="K2018" s="4" t="s">
        <v>347</v>
      </c>
      <c r="L2018" s="4" t="s">
        <v>703</v>
      </c>
      <c r="M2018" s="4" t="s">
        <v>582</v>
      </c>
      <c r="N2018" s="4">
        <v>44</v>
      </c>
      <c r="O2018" s="4">
        <v>2</v>
      </c>
      <c r="P2018" s="5">
        <v>610910009000</v>
      </c>
      <c r="Q2018" s="4" t="s">
        <v>18</v>
      </c>
      <c r="R2018" s="14">
        <v>38</v>
      </c>
      <c r="S2018" s="16">
        <v>18.09</v>
      </c>
      <c r="T2018" s="6"/>
      <c r="U2018" s="21"/>
    </row>
    <row r="2019" spans="1:21" customFormat="1" ht="90" customHeight="1">
      <c r="A2019" s="4"/>
      <c r="B2019" s="4" t="s">
        <v>22</v>
      </c>
      <c r="C2019" s="4" t="s">
        <v>3283</v>
      </c>
      <c r="D2019" s="4" t="s">
        <v>567</v>
      </c>
      <c r="E2019" s="4" t="s">
        <v>681</v>
      </c>
      <c r="F2019" s="4" t="s">
        <v>468</v>
      </c>
      <c r="G2019" s="4">
        <v>150</v>
      </c>
      <c r="H2019" s="4" t="s">
        <v>2706</v>
      </c>
      <c r="I2019" s="5">
        <v>4066747686453</v>
      </c>
      <c r="J2019" s="4" t="s">
        <v>356</v>
      </c>
      <c r="K2019" s="4" t="s">
        <v>347</v>
      </c>
      <c r="L2019" s="4" t="s">
        <v>703</v>
      </c>
      <c r="M2019" s="4" t="s">
        <v>582</v>
      </c>
      <c r="N2019" s="4">
        <v>40</v>
      </c>
      <c r="O2019" s="4">
        <v>3</v>
      </c>
      <c r="P2019" s="5">
        <v>610910009000</v>
      </c>
      <c r="Q2019" s="4" t="s">
        <v>18</v>
      </c>
      <c r="R2019" s="14">
        <v>38</v>
      </c>
      <c r="S2019" s="16">
        <v>18.09</v>
      </c>
      <c r="T2019" s="6"/>
      <c r="U2019" s="21"/>
    </row>
    <row r="2020" spans="1:21" customFormat="1" ht="90" customHeight="1">
      <c r="A2020" s="4"/>
      <c r="B2020" s="4" t="s">
        <v>22</v>
      </c>
      <c r="C2020" s="4" t="s">
        <v>3283</v>
      </c>
      <c r="D2020" s="4" t="s">
        <v>567</v>
      </c>
      <c r="E2020" s="4" t="s">
        <v>681</v>
      </c>
      <c r="F2020" s="4" t="s">
        <v>468</v>
      </c>
      <c r="G2020" s="4">
        <v>150</v>
      </c>
      <c r="H2020" s="4" t="s">
        <v>2707</v>
      </c>
      <c r="I2020" s="5">
        <v>4066747686446</v>
      </c>
      <c r="J2020" s="4" t="s">
        <v>356</v>
      </c>
      <c r="K2020" s="4" t="s">
        <v>347</v>
      </c>
      <c r="L2020" s="4" t="s">
        <v>703</v>
      </c>
      <c r="M2020" s="4" t="s">
        <v>582</v>
      </c>
      <c r="N2020" s="4">
        <v>36</v>
      </c>
      <c r="O2020" s="4">
        <v>3</v>
      </c>
      <c r="P2020" s="5">
        <v>610910009000</v>
      </c>
      <c r="Q2020" s="4" t="s">
        <v>18</v>
      </c>
      <c r="R2020" s="14">
        <v>38</v>
      </c>
      <c r="S2020" s="16">
        <v>18.09</v>
      </c>
      <c r="T2020" s="6"/>
      <c r="U2020" s="21"/>
    </row>
    <row r="2021" spans="1:21" customFormat="1" ht="90" customHeight="1">
      <c r="A2021" s="4"/>
      <c r="B2021" s="4" t="s">
        <v>22</v>
      </c>
      <c r="C2021" s="4" t="s">
        <v>3283</v>
      </c>
      <c r="D2021" s="4" t="s">
        <v>567</v>
      </c>
      <c r="E2021" s="4" t="s">
        <v>681</v>
      </c>
      <c r="F2021" s="4" t="s">
        <v>468</v>
      </c>
      <c r="G2021" s="4">
        <v>150</v>
      </c>
      <c r="H2021" s="4" t="s">
        <v>2708</v>
      </c>
      <c r="I2021" s="5">
        <v>4066747686415</v>
      </c>
      <c r="J2021" s="4" t="s">
        <v>356</v>
      </c>
      <c r="K2021" s="4" t="s">
        <v>347</v>
      </c>
      <c r="L2021" s="4" t="s">
        <v>703</v>
      </c>
      <c r="M2021" s="4" t="s">
        <v>582</v>
      </c>
      <c r="N2021" s="4">
        <v>32</v>
      </c>
      <c r="O2021" s="4">
        <v>2</v>
      </c>
      <c r="P2021" s="5">
        <v>610910009000</v>
      </c>
      <c r="Q2021" s="4" t="s">
        <v>18</v>
      </c>
      <c r="R2021" s="14">
        <v>38</v>
      </c>
      <c r="S2021" s="16">
        <v>18.09</v>
      </c>
      <c r="T2021" s="6"/>
      <c r="U2021" s="21"/>
    </row>
    <row r="2022" spans="1:21" customFormat="1" ht="90" customHeight="1">
      <c r="A2022" s="4"/>
      <c r="B2022" s="4" t="s">
        <v>22</v>
      </c>
      <c r="C2022" s="4" t="s">
        <v>3283</v>
      </c>
      <c r="D2022" s="4" t="s">
        <v>567</v>
      </c>
      <c r="E2022" s="4" t="s">
        <v>681</v>
      </c>
      <c r="F2022" s="4" t="s">
        <v>273</v>
      </c>
      <c r="G2022" s="4">
        <v>150</v>
      </c>
      <c r="H2022" s="4" t="s">
        <v>2709</v>
      </c>
      <c r="I2022" s="5">
        <v>4066747694410</v>
      </c>
      <c r="J2022" s="4" t="s">
        <v>357</v>
      </c>
      <c r="K2022" s="4" t="s">
        <v>347</v>
      </c>
      <c r="L2022" s="4" t="s">
        <v>697</v>
      </c>
      <c r="M2022" s="4" t="s">
        <v>582</v>
      </c>
      <c r="N2022" s="4">
        <v>48</v>
      </c>
      <c r="O2022" s="4">
        <v>5</v>
      </c>
      <c r="P2022" s="5">
        <v>611020990000</v>
      </c>
      <c r="Q2022" s="4" t="s">
        <v>12</v>
      </c>
      <c r="R2022" s="14">
        <v>75</v>
      </c>
      <c r="S2022" s="16">
        <v>35.71</v>
      </c>
      <c r="T2022" s="6"/>
      <c r="U2022" s="21"/>
    </row>
    <row r="2023" spans="1:21" customFormat="1" ht="90" customHeight="1">
      <c r="A2023" s="4"/>
      <c r="B2023" s="4" t="s">
        <v>22</v>
      </c>
      <c r="C2023" s="4" t="s">
        <v>3283</v>
      </c>
      <c r="D2023" s="4" t="s">
        <v>567</v>
      </c>
      <c r="E2023" s="4" t="s">
        <v>681</v>
      </c>
      <c r="F2023" s="4" t="s">
        <v>273</v>
      </c>
      <c r="G2023" s="4">
        <v>150</v>
      </c>
      <c r="H2023" s="4" t="s">
        <v>2710</v>
      </c>
      <c r="I2023" s="5">
        <v>4066747694366</v>
      </c>
      <c r="J2023" s="4" t="s">
        <v>357</v>
      </c>
      <c r="K2023" s="4" t="s">
        <v>347</v>
      </c>
      <c r="L2023" s="4" t="s">
        <v>697</v>
      </c>
      <c r="M2023" s="4" t="s">
        <v>582</v>
      </c>
      <c r="N2023" s="4">
        <v>44</v>
      </c>
      <c r="O2023" s="4">
        <v>5</v>
      </c>
      <c r="P2023" s="5">
        <v>611020990000</v>
      </c>
      <c r="Q2023" s="4" t="s">
        <v>12</v>
      </c>
      <c r="R2023" s="14">
        <v>75</v>
      </c>
      <c r="S2023" s="16">
        <v>35.71</v>
      </c>
      <c r="T2023" s="6"/>
      <c r="U2023" s="21"/>
    </row>
    <row r="2024" spans="1:21" customFormat="1" ht="90" customHeight="1">
      <c r="A2024" s="4"/>
      <c r="B2024" s="4" t="s">
        <v>22</v>
      </c>
      <c r="C2024" s="4" t="s">
        <v>3283</v>
      </c>
      <c r="D2024" s="4" t="s">
        <v>567</v>
      </c>
      <c r="E2024" s="4" t="s">
        <v>681</v>
      </c>
      <c r="F2024" s="4" t="s">
        <v>273</v>
      </c>
      <c r="G2024" s="4">
        <v>150</v>
      </c>
      <c r="H2024" s="4" t="s">
        <v>2711</v>
      </c>
      <c r="I2024" s="5">
        <v>4066747696889</v>
      </c>
      <c r="J2024" s="4" t="s">
        <v>357</v>
      </c>
      <c r="K2024" s="4" t="s">
        <v>347</v>
      </c>
      <c r="L2024" s="4" t="s">
        <v>697</v>
      </c>
      <c r="M2024" s="4" t="s">
        <v>582</v>
      </c>
      <c r="N2024" s="4">
        <v>40</v>
      </c>
      <c r="O2024" s="4">
        <v>5</v>
      </c>
      <c r="P2024" s="5">
        <v>611020990000</v>
      </c>
      <c r="Q2024" s="4" t="s">
        <v>12</v>
      </c>
      <c r="R2024" s="14">
        <v>75</v>
      </c>
      <c r="S2024" s="16">
        <v>35.71</v>
      </c>
      <c r="T2024" s="6"/>
      <c r="U2024" s="21"/>
    </row>
    <row r="2025" spans="1:21" customFormat="1" ht="90" customHeight="1">
      <c r="A2025" s="4"/>
      <c r="B2025" s="4" t="s">
        <v>22</v>
      </c>
      <c r="C2025" s="4" t="s">
        <v>3283</v>
      </c>
      <c r="D2025" s="4" t="s">
        <v>567</v>
      </c>
      <c r="E2025" s="4" t="s">
        <v>681</v>
      </c>
      <c r="F2025" s="4" t="s">
        <v>273</v>
      </c>
      <c r="G2025" s="4">
        <v>150</v>
      </c>
      <c r="H2025" s="4" t="s">
        <v>2712</v>
      </c>
      <c r="I2025" s="5">
        <v>4066747694359</v>
      </c>
      <c r="J2025" s="4" t="s">
        <v>357</v>
      </c>
      <c r="K2025" s="4" t="s">
        <v>347</v>
      </c>
      <c r="L2025" s="4" t="s">
        <v>697</v>
      </c>
      <c r="M2025" s="4" t="s">
        <v>582</v>
      </c>
      <c r="N2025" s="4">
        <v>38</v>
      </c>
      <c r="O2025" s="4">
        <v>1</v>
      </c>
      <c r="P2025" s="5">
        <v>611020990000</v>
      </c>
      <c r="Q2025" s="4" t="s">
        <v>12</v>
      </c>
      <c r="R2025" s="14">
        <v>75</v>
      </c>
      <c r="S2025" s="16">
        <v>35.71</v>
      </c>
      <c r="T2025" s="6"/>
      <c r="U2025" s="21"/>
    </row>
    <row r="2026" spans="1:21" customFormat="1" ht="90" customHeight="1">
      <c r="A2026" s="4"/>
      <c r="B2026" s="4" t="s">
        <v>22</v>
      </c>
      <c r="C2026" s="4" t="s">
        <v>3283</v>
      </c>
      <c r="D2026" s="4" t="s">
        <v>567</v>
      </c>
      <c r="E2026" s="4" t="s">
        <v>681</v>
      </c>
      <c r="F2026" s="4" t="s">
        <v>273</v>
      </c>
      <c r="G2026" s="4">
        <v>150</v>
      </c>
      <c r="H2026" s="4" t="s">
        <v>2713</v>
      </c>
      <c r="I2026" s="5">
        <v>4066747696872</v>
      </c>
      <c r="J2026" s="4" t="s">
        <v>357</v>
      </c>
      <c r="K2026" s="4" t="s">
        <v>347</v>
      </c>
      <c r="L2026" s="4" t="s">
        <v>697</v>
      </c>
      <c r="M2026" s="4" t="s">
        <v>582</v>
      </c>
      <c r="N2026" s="4">
        <v>36</v>
      </c>
      <c r="O2026" s="4">
        <v>10</v>
      </c>
      <c r="P2026" s="5">
        <v>611020990000</v>
      </c>
      <c r="Q2026" s="4" t="s">
        <v>12</v>
      </c>
      <c r="R2026" s="14">
        <v>75</v>
      </c>
      <c r="S2026" s="16">
        <v>35.71</v>
      </c>
      <c r="T2026" s="6"/>
      <c r="U2026" s="21"/>
    </row>
    <row r="2027" spans="1:21" customFormat="1" ht="90" customHeight="1">
      <c r="A2027" s="4"/>
      <c r="B2027" s="4" t="s">
        <v>22</v>
      </c>
      <c r="C2027" s="4" t="s">
        <v>3283</v>
      </c>
      <c r="D2027" s="4" t="s">
        <v>567</v>
      </c>
      <c r="E2027" s="4" t="s">
        <v>681</v>
      </c>
      <c r="F2027" s="4" t="s">
        <v>273</v>
      </c>
      <c r="G2027" s="4">
        <v>150</v>
      </c>
      <c r="H2027" s="4" t="s">
        <v>2714</v>
      </c>
      <c r="I2027" s="5">
        <v>4066747694403</v>
      </c>
      <c r="J2027" s="4" t="s">
        <v>357</v>
      </c>
      <c r="K2027" s="4" t="s">
        <v>347</v>
      </c>
      <c r="L2027" s="4" t="s">
        <v>697</v>
      </c>
      <c r="M2027" s="4" t="s">
        <v>582</v>
      </c>
      <c r="N2027" s="4">
        <v>34</v>
      </c>
      <c r="O2027" s="4">
        <v>10</v>
      </c>
      <c r="P2027" s="5">
        <v>611020990000</v>
      </c>
      <c r="Q2027" s="4" t="s">
        <v>12</v>
      </c>
      <c r="R2027" s="14">
        <v>75</v>
      </c>
      <c r="S2027" s="16">
        <v>35.71</v>
      </c>
      <c r="T2027" s="6"/>
      <c r="U2027" s="21"/>
    </row>
    <row r="2028" spans="1:21" customFormat="1" ht="90" customHeight="1">
      <c r="A2028" s="4"/>
      <c r="B2028" s="4" t="s">
        <v>22</v>
      </c>
      <c r="C2028" s="4" t="s">
        <v>3283</v>
      </c>
      <c r="D2028" s="4" t="s">
        <v>567</v>
      </c>
      <c r="E2028" s="4" t="s">
        <v>681</v>
      </c>
      <c r="F2028" s="4" t="s">
        <v>273</v>
      </c>
      <c r="G2028" s="4">
        <v>150</v>
      </c>
      <c r="H2028" s="4" t="s">
        <v>2715</v>
      </c>
      <c r="I2028" s="5">
        <v>4066747694380</v>
      </c>
      <c r="J2028" s="4" t="s">
        <v>357</v>
      </c>
      <c r="K2028" s="4" t="s">
        <v>347</v>
      </c>
      <c r="L2028" s="4" t="s">
        <v>697</v>
      </c>
      <c r="M2028" s="4" t="s">
        <v>582</v>
      </c>
      <c r="N2028" s="4">
        <v>32</v>
      </c>
      <c r="O2028" s="4">
        <v>5</v>
      </c>
      <c r="P2028" s="5">
        <v>611020990000</v>
      </c>
      <c r="Q2028" s="4" t="s">
        <v>12</v>
      </c>
      <c r="R2028" s="14">
        <v>75</v>
      </c>
      <c r="S2028" s="16">
        <v>35.71</v>
      </c>
      <c r="T2028" s="6"/>
      <c r="U2028" s="21"/>
    </row>
    <row r="2029" spans="1:21" customFormat="1" ht="90" customHeight="1">
      <c r="A2029" s="4"/>
      <c r="B2029" s="4" t="s">
        <v>22</v>
      </c>
      <c r="C2029" s="4" t="s">
        <v>3283</v>
      </c>
      <c r="D2029" s="4" t="s">
        <v>567</v>
      </c>
      <c r="E2029" s="4" t="s">
        <v>681</v>
      </c>
      <c r="F2029" s="4" t="s">
        <v>273</v>
      </c>
      <c r="G2029" s="4">
        <v>150</v>
      </c>
      <c r="H2029" s="4" t="s">
        <v>2716</v>
      </c>
      <c r="I2029" s="5">
        <v>4066747696919</v>
      </c>
      <c r="J2029" s="4" t="s">
        <v>357</v>
      </c>
      <c r="K2029" s="4" t="s">
        <v>347</v>
      </c>
      <c r="L2029" s="4" t="s">
        <v>697</v>
      </c>
      <c r="M2029" s="4" t="s">
        <v>582</v>
      </c>
      <c r="N2029" s="4">
        <v>30</v>
      </c>
      <c r="O2029" s="4">
        <v>5</v>
      </c>
      <c r="P2029" s="5">
        <v>611020990000</v>
      </c>
      <c r="Q2029" s="4" t="s">
        <v>12</v>
      </c>
      <c r="R2029" s="14">
        <v>75</v>
      </c>
      <c r="S2029" s="16">
        <v>35.71</v>
      </c>
      <c r="T2029" s="6"/>
      <c r="U2029" s="21"/>
    </row>
    <row r="2030" spans="1:21" customFormat="1" ht="90" customHeight="1">
      <c r="A2030" s="4"/>
      <c r="B2030" s="4" t="s">
        <v>22</v>
      </c>
      <c r="C2030" s="4" t="s">
        <v>3283</v>
      </c>
      <c r="D2030" s="4" t="s">
        <v>567</v>
      </c>
      <c r="E2030" s="4" t="s">
        <v>681</v>
      </c>
      <c r="F2030" s="4" t="s">
        <v>468</v>
      </c>
      <c r="G2030" s="4">
        <v>150</v>
      </c>
      <c r="H2030" s="4" t="s">
        <v>2717</v>
      </c>
      <c r="I2030" s="5">
        <v>4066747210634</v>
      </c>
      <c r="J2030" s="4" t="s">
        <v>499</v>
      </c>
      <c r="K2030" s="4" t="s">
        <v>347</v>
      </c>
      <c r="L2030" s="4" t="s">
        <v>711</v>
      </c>
      <c r="M2030" s="4" t="s">
        <v>582</v>
      </c>
      <c r="N2030" s="4">
        <v>32</v>
      </c>
      <c r="O2030" s="4">
        <v>11</v>
      </c>
      <c r="P2030" s="5">
        <v>610910009000</v>
      </c>
      <c r="Q2030" s="4" t="s">
        <v>17</v>
      </c>
      <c r="R2030" s="14">
        <v>33</v>
      </c>
      <c r="S2030" s="16">
        <v>15.71</v>
      </c>
      <c r="T2030" s="6"/>
      <c r="U2030" s="21"/>
    </row>
    <row r="2031" spans="1:21" customFormat="1" ht="90" customHeight="1">
      <c r="A2031" s="4"/>
      <c r="B2031" s="4" t="s">
        <v>22</v>
      </c>
      <c r="C2031" s="4" t="s">
        <v>3283</v>
      </c>
      <c r="D2031" s="4" t="s">
        <v>567</v>
      </c>
      <c r="E2031" s="4" t="s">
        <v>681</v>
      </c>
      <c r="F2031" s="4" t="s">
        <v>467</v>
      </c>
      <c r="G2031" s="4">
        <v>150</v>
      </c>
      <c r="H2031" s="4" t="s">
        <v>2718</v>
      </c>
      <c r="I2031" s="5">
        <v>4066747210191</v>
      </c>
      <c r="J2031" s="4" t="s">
        <v>525</v>
      </c>
      <c r="K2031" s="4" t="s">
        <v>596</v>
      </c>
      <c r="L2031" s="4" t="s">
        <v>695</v>
      </c>
      <c r="M2031" s="4" t="s">
        <v>582</v>
      </c>
      <c r="N2031" s="4">
        <v>42</v>
      </c>
      <c r="O2031" s="4">
        <v>2</v>
      </c>
      <c r="P2031" s="5">
        <v>610463000000</v>
      </c>
      <c r="Q2031" s="4" t="s">
        <v>12</v>
      </c>
      <c r="R2031" s="14">
        <v>33</v>
      </c>
      <c r="S2031" s="16">
        <v>15.71</v>
      </c>
      <c r="T2031" s="6"/>
      <c r="U2031" s="21"/>
    </row>
    <row r="2032" spans="1:21" customFormat="1" ht="90" customHeight="1">
      <c r="A2032" s="4"/>
      <c r="B2032" s="4" t="s">
        <v>22</v>
      </c>
      <c r="C2032" s="4" t="s">
        <v>3283</v>
      </c>
      <c r="D2032" s="4" t="s">
        <v>567</v>
      </c>
      <c r="E2032" s="4" t="s">
        <v>681</v>
      </c>
      <c r="F2032" s="4" t="s">
        <v>467</v>
      </c>
      <c r="G2032" s="4">
        <v>150</v>
      </c>
      <c r="H2032" s="4" t="s">
        <v>2719</v>
      </c>
      <c r="I2032" s="5">
        <v>4066747210207</v>
      </c>
      <c r="J2032" s="4" t="s">
        <v>525</v>
      </c>
      <c r="K2032" s="4" t="s">
        <v>596</v>
      </c>
      <c r="L2032" s="4" t="s">
        <v>695</v>
      </c>
      <c r="M2032" s="4" t="s">
        <v>582</v>
      </c>
      <c r="N2032" s="4">
        <v>40</v>
      </c>
      <c r="O2032" s="4">
        <v>5</v>
      </c>
      <c r="P2032" s="5">
        <v>610463000000</v>
      </c>
      <c r="Q2032" s="4" t="s">
        <v>12</v>
      </c>
      <c r="R2032" s="14">
        <v>33</v>
      </c>
      <c r="S2032" s="16">
        <v>15.71</v>
      </c>
      <c r="T2032" s="6"/>
      <c r="U2032" s="21"/>
    </row>
    <row r="2033" spans="1:21" customFormat="1" ht="90" customHeight="1">
      <c r="A2033" s="4"/>
      <c r="B2033" s="4" t="s">
        <v>22</v>
      </c>
      <c r="C2033" s="4" t="s">
        <v>3283</v>
      </c>
      <c r="D2033" s="4" t="s">
        <v>567</v>
      </c>
      <c r="E2033" s="4" t="s">
        <v>681</v>
      </c>
      <c r="F2033" s="4" t="s">
        <v>467</v>
      </c>
      <c r="G2033" s="4">
        <v>150</v>
      </c>
      <c r="H2033" s="4" t="s">
        <v>2720</v>
      </c>
      <c r="I2033" s="5">
        <v>4066747210276</v>
      </c>
      <c r="J2033" s="4" t="s">
        <v>525</v>
      </c>
      <c r="K2033" s="4" t="s">
        <v>596</v>
      </c>
      <c r="L2033" s="4" t="s">
        <v>695</v>
      </c>
      <c r="M2033" s="4" t="s">
        <v>582</v>
      </c>
      <c r="N2033" s="4">
        <v>38</v>
      </c>
      <c r="O2033" s="4">
        <v>5</v>
      </c>
      <c r="P2033" s="5">
        <v>610463000000</v>
      </c>
      <c r="Q2033" s="4" t="s">
        <v>12</v>
      </c>
      <c r="R2033" s="14">
        <v>33</v>
      </c>
      <c r="S2033" s="16">
        <v>15.71</v>
      </c>
      <c r="T2033" s="6"/>
      <c r="U2033" s="21"/>
    </row>
    <row r="2034" spans="1:21" customFormat="1" ht="90" customHeight="1">
      <c r="A2034" s="4"/>
      <c r="B2034" s="4" t="s">
        <v>22</v>
      </c>
      <c r="C2034" s="4" t="s">
        <v>3283</v>
      </c>
      <c r="D2034" s="4" t="s">
        <v>567</v>
      </c>
      <c r="E2034" s="4" t="s">
        <v>681</v>
      </c>
      <c r="F2034" s="4" t="s">
        <v>467</v>
      </c>
      <c r="G2034" s="4">
        <v>150</v>
      </c>
      <c r="H2034" s="4" t="s">
        <v>2721</v>
      </c>
      <c r="I2034" s="5">
        <v>4066747210269</v>
      </c>
      <c r="J2034" s="4" t="s">
        <v>525</v>
      </c>
      <c r="K2034" s="4" t="s">
        <v>596</v>
      </c>
      <c r="L2034" s="4" t="s">
        <v>695</v>
      </c>
      <c r="M2034" s="4" t="s">
        <v>582</v>
      </c>
      <c r="N2034" s="4">
        <v>36</v>
      </c>
      <c r="O2034" s="4">
        <v>5</v>
      </c>
      <c r="P2034" s="5">
        <v>610463000000</v>
      </c>
      <c r="Q2034" s="4" t="s">
        <v>12</v>
      </c>
      <c r="R2034" s="14">
        <v>33</v>
      </c>
      <c r="S2034" s="16">
        <v>15.71</v>
      </c>
      <c r="T2034" s="6"/>
      <c r="U2034" s="21"/>
    </row>
    <row r="2035" spans="1:21" customFormat="1" ht="90" customHeight="1">
      <c r="A2035" s="4"/>
      <c r="B2035" s="4" t="s">
        <v>22</v>
      </c>
      <c r="C2035" s="4" t="s">
        <v>3283</v>
      </c>
      <c r="D2035" s="4" t="s">
        <v>567</v>
      </c>
      <c r="E2035" s="4" t="s">
        <v>681</v>
      </c>
      <c r="F2035" s="4" t="s">
        <v>467</v>
      </c>
      <c r="G2035" s="4">
        <v>150</v>
      </c>
      <c r="H2035" s="4" t="s">
        <v>2722</v>
      </c>
      <c r="I2035" s="5">
        <v>4066747210290</v>
      </c>
      <c r="J2035" s="4" t="s">
        <v>525</v>
      </c>
      <c r="K2035" s="4" t="s">
        <v>596</v>
      </c>
      <c r="L2035" s="4" t="s">
        <v>695</v>
      </c>
      <c r="M2035" s="4" t="s">
        <v>582</v>
      </c>
      <c r="N2035" s="4">
        <v>34</v>
      </c>
      <c r="O2035" s="4">
        <v>3</v>
      </c>
      <c r="P2035" s="5">
        <v>610463000000</v>
      </c>
      <c r="Q2035" s="4" t="s">
        <v>12</v>
      </c>
      <c r="R2035" s="14">
        <v>33</v>
      </c>
      <c r="S2035" s="16">
        <v>15.71</v>
      </c>
      <c r="T2035" s="6"/>
      <c r="U2035" s="21"/>
    </row>
    <row r="2036" spans="1:21" customFormat="1" ht="90" customHeight="1">
      <c r="A2036" s="4"/>
      <c r="B2036" s="4" t="s">
        <v>22</v>
      </c>
      <c r="C2036" s="4" t="s">
        <v>3283</v>
      </c>
      <c r="D2036" s="4" t="s">
        <v>567</v>
      </c>
      <c r="E2036" s="4" t="s">
        <v>681</v>
      </c>
      <c r="F2036" s="4" t="s">
        <v>467</v>
      </c>
      <c r="G2036" s="4">
        <v>150</v>
      </c>
      <c r="H2036" s="4" t="s">
        <v>2723</v>
      </c>
      <c r="I2036" s="5">
        <v>4066747210306</v>
      </c>
      <c r="J2036" s="4" t="s">
        <v>525</v>
      </c>
      <c r="K2036" s="4" t="s">
        <v>596</v>
      </c>
      <c r="L2036" s="4" t="s">
        <v>695</v>
      </c>
      <c r="M2036" s="4" t="s">
        <v>582</v>
      </c>
      <c r="N2036" s="4">
        <v>32</v>
      </c>
      <c r="O2036" s="4">
        <v>2</v>
      </c>
      <c r="P2036" s="5">
        <v>610463000000</v>
      </c>
      <c r="Q2036" s="4" t="s">
        <v>12</v>
      </c>
      <c r="R2036" s="14">
        <v>33</v>
      </c>
      <c r="S2036" s="16">
        <v>15.71</v>
      </c>
      <c r="T2036" s="6"/>
      <c r="U2036" s="21"/>
    </row>
    <row r="2037" spans="1:21" customFormat="1" ht="90" customHeight="1">
      <c r="A2037" s="4"/>
      <c r="B2037" s="4" t="s">
        <v>22</v>
      </c>
      <c r="C2037" s="4" t="s">
        <v>3283</v>
      </c>
      <c r="D2037" s="4" t="s">
        <v>567</v>
      </c>
      <c r="E2037" s="4" t="s">
        <v>681</v>
      </c>
      <c r="F2037" s="4" t="s">
        <v>475</v>
      </c>
      <c r="G2037" s="4">
        <v>150</v>
      </c>
      <c r="H2037" s="4" t="s">
        <v>2724</v>
      </c>
      <c r="I2037" s="5">
        <v>4065415083037</v>
      </c>
      <c r="J2037" s="4" t="s">
        <v>526</v>
      </c>
      <c r="K2037" s="4" t="s">
        <v>636</v>
      </c>
      <c r="L2037" s="4" t="s">
        <v>706</v>
      </c>
      <c r="M2037" s="4" t="s">
        <v>581</v>
      </c>
      <c r="N2037" s="4">
        <v>44</v>
      </c>
      <c r="O2037" s="4">
        <v>5</v>
      </c>
      <c r="P2037" s="5">
        <v>611241900000</v>
      </c>
      <c r="Q2037" s="4" t="s">
        <v>566</v>
      </c>
      <c r="R2037" s="14">
        <v>33</v>
      </c>
      <c r="S2037" s="16">
        <v>15.71</v>
      </c>
      <c r="T2037" s="6"/>
      <c r="U2037" s="21"/>
    </row>
    <row r="2038" spans="1:21" customFormat="1" ht="90" customHeight="1">
      <c r="A2038" s="4"/>
      <c r="B2038" s="4" t="s">
        <v>22</v>
      </c>
      <c r="C2038" s="4" t="s">
        <v>3283</v>
      </c>
      <c r="D2038" s="4" t="s">
        <v>567</v>
      </c>
      <c r="E2038" s="4" t="s">
        <v>681</v>
      </c>
      <c r="F2038" s="4" t="s">
        <v>475</v>
      </c>
      <c r="G2038" s="4">
        <v>150</v>
      </c>
      <c r="H2038" s="4" t="s">
        <v>2725</v>
      </c>
      <c r="I2038" s="5">
        <v>4065415082900</v>
      </c>
      <c r="J2038" s="4" t="s">
        <v>526</v>
      </c>
      <c r="K2038" s="4" t="s">
        <v>636</v>
      </c>
      <c r="L2038" s="4" t="s">
        <v>706</v>
      </c>
      <c r="M2038" s="4" t="s">
        <v>581</v>
      </c>
      <c r="N2038" s="4">
        <v>42</v>
      </c>
      <c r="O2038" s="4">
        <v>9</v>
      </c>
      <c r="P2038" s="5">
        <v>611241900000</v>
      </c>
      <c r="Q2038" s="4" t="s">
        <v>566</v>
      </c>
      <c r="R2038" s="14">
        <v>33</v>
      </c>
      <c r="S2038" s="16">
        <v>15.71</v>
      </c>
      <c r="T2038" s="6"/>
      <c r="U2038" s="21"/>
    </row>
    <row r="2039" spans="1:21" customFormat="1" ht="90" customHeight="1">
      <c r="A2039" s="4"/>
      <c r="B2039" s="4" t="s">
        <v>22</v>
      </c>
      <c r="C2039" s="4" t="s">
        <v>3283</v>
      </c>
      <c r="D2039" s="4" t="s">
        <v>567</v>
      </c>
      <c r="E2039" s="4" t="s">
        <v>681</v>
      </c>
      <c r="F2039" s="4" t="s">
        <v>475</v>
      </c>
      <c r="G2039" s="4">
        <v>150</v>
      </c>
      <c r="H2039" s="4" t="s">
        <v>2726</v>
      </c>
      <c r="I2039" s="5">
        <v>4065415082870</v>
      </c>
      <c r="J2039" s="4" t="s">
        <v>526</v>
      </c>
      <c r="K2039" s="4" t="s">
        <v>636</v>
      </c>
      <c r="L2039" s="4" t="s">
        <v>706</v>
      </c>
      <c r="M2039" s="4" t="s">
        <v>581</v>
      </c>
      <c r="N2039" s="4">
        <v>40</v>
      </c>
      <c r="O2039" s="4">
        <v>8</v>
      </c>
      <c r="P2039" s="5">
        <v>611241900000</v>
      </c>
      <c r="Q2039" s="4" t="s">
        <v>566</v>
      </c>
      <c r="R2039" s="14">
        <v>33</v>
      </c>
      <c r="S2039" s="16">
        <v>15.71</v>
      </c>
      <c r="T2039" s="6"/>
      <c r="U2039" s="21"/>
    </row>
    <row r="2040" spans="1:21" customFormat="1" ht="90" customHeight="1">
      <c r="A2040" s="4"/>
      <c r="B2040" s="4" t="s">
        <v>22</v>
      </c>
      <c r="C2040" s="4" t="s">
        <v>3283</v>
      </c>
      <c r="D2040" s="4" t="s">
        <v>567</v>
      </c>
      <c r="E2040" s="4" t="s">
        <v>681</v>
      </c>
      <c r="F2040" s="4" t="s">
        <v>475</v>
      </c>
      <c r="G2040" s="4">
        <v>150</v>
      </c>
      <c r="H2040" s="4" t="s">
        <v>2727</v>
      </c>
      <c r="I2040" s="5">
        <v>4065415082979</v>
      </c>
      <c r="J2040" s="4" t="s">
        <v>526</v>
      </c>
      <c r="K2040" s="4" t="s">
        <v>636</v>
      </c>
      <c r="L2040" s="4" t="s">
        <v>706</v>
      </c>
      <c r="M2040" s="4" t="s">
        <v>581</v>
      </c>
      <c r="N2040" s="4">
        <v>34</v>
      </c>
      <c r="O2040" s="4">
        <v>2</v>
      </c>
      <c r="P2040" s="5">
        <v>611241900000</v>
      </c>
      <c r="Q2040" s="4" t="s">
        <v>566</v>
      </c>
      <c r="R2040" s="14">
        <v>33</v>
      </c>
      <c r="S2040" s="16">
        <v>15.71</v>
      </c>
      <c r="T2040" s="6"/>
      <c r="U2040" s="21"/>
    </row>
    <row r="2041" spans="1:21" customFormat="1" ht="90" customHeight="1">
      <c r="A2041" s="4"/>
      <c r="B2041" s="4" t="s">
        <v>22</v>
      </c>
      <c r="C2041" s="4" t="s">
        <v>3283</v>
      </c>
      <c r="D2041" s="4" t="s">
        <v>567</v>
      </c>
      <c r="E2041" s="4" t="s">
        <v>681</v>
      </c>
      <c r="F2041" s="4" t="s">
        <v>475</v>
      </c>
      <c r="G2041" s="4">
        <v>150</v>
      </c>
      <c r="H2041" s="4" t="s">
        <v>2728</v>
      </c>
      <c r="I2041" s="5">
        <v>4065415082948</v>
      </c>
      <c r="J2041" s="4" t="s">
        <v>526</v>
      </c>
      <c r="K2041" s="4" t="s">
        <v>636</v>
      </c>
      <c r="L2041" s="4" t="s">
        <v>706</v>
      </c>
      <c r="M2041" s="4" t="s">
        <v>581</v>
      </c>
      <c r="N2041" s="4">
        <v>36</v>
      </c>
      <c r="O2041" s="4">
        <v>3</v>
      </c>
      <c r="P2041" s="5">
        <v>611241900000</v>
      </c>
      <c r="Q2041" s="4" t="s">
        <v>566</v>
      </c>
      <c r="R2041" s="14">
        <v>33</v>
      </c>
      <c r="S2041" s="16">
        <v>15.71</v>
      </c>
      <c r="T2041" s="6"/>
      <c r="U2041" s="21"/>
    </row>
    <row r="2042" spans="1:21" customFormat="1" ht="90" customHeight="1">
      <c r="A2042" s="4"/>
      <c r="B2042" s="4" t="s">
        <v>22</v>
      </c>
      <c r="C2042" s="4" t="s">
        <v>3283</v>
      </c>
      <c r="D2042" s="4" t="s">
        <v>567</v>
      </c>
      <c r="E2042" s="4" t="s">
        <v>681</v>
      </c>
      <c r="F2042" s="4" t="s">
        <v>475</v>
      </c>
      <c r="G2042" s="4">
        <v>150</v>
      </c>
      <c r="H2042" s="4" t="s">
        <v>2729</v>
      </c>
      <c r="I2042" s="5">
        <v>4065415083020</v>
      </c>
      <c r="J2042" s="4" t="s">
        <v>526</v>
      </c>
      <c r="K2042" s="4" t="s">
        <v>636</v>
      </c>
      <c r="L2042" s="4" t="s">
        <v>706</v>
      </c>
      <c r="M2042" s="4" t="s">
        <v>581</v>
      </c>
      <c r="N2042" s="4">
        <v>38</v>
      </c>
      <c r="O2042" s="4">
        <v>13</v>
      </c>
      <c r="P2042" s="5">
        <v>611241900000</v>
      </c>
      <c r="Q2042" s="4" t="s">
        <v>566</v>
      </c>
      <c r="R2042" s="14">
        <v>33</v>
      </c>
      <c r="S2042" s="16">
        <v>15.71</v>
      </c>
      <c r="T2042" s="6"/>
      <c r="U2042" s="21"/>
    </row>
    <row r="2043" spans="1:21" customFormat="1" ht="90" customHeight="1">
      <c r="A2043" s="4"/>
      <c r="B2043" s="4" t="s">
        <v>22</v>
      </c>
      <c r="C2043" s="4" t="s">
        <v>3283</v>
      </c>
      <c r="D2043" s="4" t="s">
        <v>567</v>
      </c>
      <c r="E2043" s="4" t="s">
        <v>681</v>
      </c>
      <c r="F2043" s="4" t="s">
        <v>467</v>
      </c>
      <c r="G2043" s="4">
        <v>150</v>
      </c>
      <c r="H2043" s="4" t="s">
        <v>2730</v>
      </c>
      <c r="I2043" s="5">
        <v>4065429577591</v>
      </c>
      <c r="J2043" s="4" t="s">
        <v>527</v>
      </c>
      <c r="K2043" s="4" t="s">
        <v>639</v>
      </c>
      <c r="L2043" s="4" t="s">
        <v>701</v>
      </c>
      <c r="M2043" s="4" t="s">
        <v>583</v>
      </c>
      <c r="N2043" s="4" t="s">
        <v>454</v>
      </c>
      <c r="O2043" s="4">
        <v>1</v>
      </c>
      <c r="P2043" s="5">
        <v>610463000000</v>
      </c>
      <c r="Q2043" s="4" t="s">
        <v>12</v>
      </c>
      <c r="R2043" s="14">
        <v>110</v>
      </c>
      <c r="S2043" s="16">
        <v>47.82</v>
      </c>
      <c r="T2043" s="6"/>
      <c r="U2043" s="21"/>
    </row>
    <row r="2044" spans="1:21" customFormat="1" ht="90" customHeight="1">
      <c r="A2044" s="4"/>
      <c r="B2044" s="4" t="s">
        <v>22</v>
      </c>
      <c r="C2044" s="4" t="s">
        <v>3283</v>
      </c>
      <c r="D2044" s="4" t="s">
        <v>567</v>
      </c>
      <c r="E2044" s="4" t="s">
        <v>681</v>
      </c>
      <c r="F2044" s="4" t="s">
        <v>467</v>
      </c>
      <c r="G2044" s="4">
        <v>150</v>
      </c>
      <c r="H2044" s="4" t="s">
        <v>2731</v>
      </c>
      <c r="I2044" s="5">
        <v>4065429581291</v>
      </c>
      <c r="J2044" s="4" t="s">
        <v>527</v>
      </c>
      <c r="K2044" s="4" t="s">
        <v>639</v>
      </c>
      <c r="L2044" s="4" t="s">
        <v>701</v>
      </c>
      <c r="M2044" s="4" t="s">
        <v>583</v>
      </c>
      <c r="N2044" s="4" t="s">
        <v>137</v>
      </c>
      <c r="O2044" s="4">
        <v>3</v>
      </c>
      <c r="P2044" s="5">
        <v>610463000000</v>
      </c>
      <c r="Q2044" s="4" t="s">
        <v>12</v>
      </c>
      <c r="R2044" s="14">
        <v>110</v>
      </c>
      <c r="S2044" s="16">
        <v>47.82</v>
      </c>
      <c r="T2044" s="6"/>
      <c r="U2044" s="21"/>
    </row>
    <row r="2045" spans="1:21" customFormat="1" ht="90" customHeight="1">
      <c r="A2045" s="4"/>
      <c r="B2045" s="4" t="s">
        <v>22</v>
      </c>
      <c r="C2045" s="4" t="s">
        <v>3283</v>
      </c>
      <c r="D2045" s="4" t="s">
        <v>567</v>
      </c>
      <c r="E2045" s="4" t="s">
        <v>681</v>
      </c>
      <c r="F2045" s="4" t="s">
        <v>467</v>
      </c>
      <c r="G2045" s="4">
        <v>150</v>
      </c>
      <c r="H2045" s="4" t="s">
        <v>2732</v>
      </c>
      <c r="I2045" s="5">
        <v>4065429581239</v>
      </c>
      <c r="J2045" s="4" t="s">
        <v>527</v>
      </c>
      <c r="K2045" s="4" t="s">
        <v>639</v>
      </c>
      <c r="L2045" s="4" t="s">
        <v>701</v>
      </c>
      <c r="M2045" s="4" t="s">
        <v>583</v>
      </c>
      <c r="N2045" s="4" t="s">
        <v>134</v>
      </c>
      <c r="O2045" s="4">
        <v>5</v>
      </c>
      <c r="P2045" s="5">
        <v>610463000000</v>
      </c>
      <c r="Q2045" s="4" t="s">
        <v>12</v>
      </c>
      <c r="R2045" s="14">
        <v>110</v>
      </c>
      <c r="S2045" s="16">
        <v>47.82</v>
      </c>
      <c r="T2045" s="6"/>
      <c r="U2045" s="21"/>
    </row>
    <row r="2046" spans="1:21" customFormat="1" ht="90" customHeight="1">
      <c r="A2046" s="4"/>
      <c r="B2046" s="4" t="s">
        <v>22</v>
      </c>
      <c r="C2046" s="4" t="s">
        <v>3283</v>
      </c>
      <c r="D2046" s="4" t="s">
        <v>567</v>
      </c>
      <c r="E2046" s="4" t="s">
        <v>681</v>
      </c>
      <c r="F2046" s="4" t="s">
        <v>467</v>
      </c>
      <c r="G2046" s="4">
        <v>150</v>
      </c>
      <c r="H2046" s="4" t="s">
        <v>2733</v>
      </c>
      <c r="I2046" s="5">
        <v>4065429577584</v>
      </c>
      <c r="J2046" s="4" t="s">
        <v>527</v>
      </c>
      <c r="K2046" s="4" t="s">
        <v>639</v>
      </c>
      <c r="L2046" s="4" t="s">
        <v>701</v>
      </c>
      <c r="M2046" s="4" t="s">
        <v>583</v>
      </c>
      <c r="N2046" s="4" t="s">
        <v>135</v>
      </c>
      <c r="O2046" s="4">
        <v>5</v>
      </c>
      <c r="P2046" s="5">
        <v>610463000000</v>
      </c>
      <c r="Q2046" s="4" t="s">
        <v>12</v>
      </c>
      <c r="R2046" s="14">
        <v>110</v>
      </c>
      <c r="S2046" s="16">
        <v>47.82</v>
      </c>
      <c r="T2046" s="6"/>
      <c r="U2046" s="21"/>
    </row>
    <row r="2047" spans="1:21" customFormat="1" ht="90" customHeight="1">
      <c r="A2047" s="4"/>
      <c r="B2047" s="4" t="s">
        <v>22</v>
      </c>
      <c r="C2047" s="4" t="s">
        <v>3283</v>
      </c>
      <c r="D2047" s="4" t="s">
        <v>567</v>
      </c>
      <c r="E2047" s="4" t="s">
        <v>681</v>
      </c>
      <c r="F2047" s="4" t="s">
        <v>467</v>
      </c>
      <c r="G2047" s="4">
        <v>150</v>
      </c>
      <c r="H2047" s="4" t="s">
        <v>2734</v>
      </c>
      <c r="I2047" s="5">
        <v>4065429577522</v>
      </c>
      <c r="J2047" s="4" t="s">
        <v>527</v>
      </c>
      <c r="K2047" s="4" t="s">
        <v>639</v>
      </c>
      <c r="L2047" s="4" t="s">
        <v>701</v>
      </c>
      <c r="M2047" s="4" t="s">
        <v>583</v>
      </c>
      <c r="N2047" s="4" t="s">
        <v>136</v>
      </c>
      <c r="O2047" s="4">
        <v>5</v>
      </c>
      <c r="P2047" s="5">
        <v>610463000000</v>
      </c>
      <c r="Q2047" s="4" t="s">
        <v>12</v>
      </c>
      <c r="R2047" s="14">
        <v>110</v>
      </c>
      <c r="S2047" s="16">
        <v>47.82</v>
      </c>
      <c r="T2047" s="6"/>
      <c r="U2047" s="21"/>
    </row>
    <row r="2048" spans="1:21" customFormat="1" ht="90" customHeight="1">
      <c r="A2048" s="4"/>
      <c r="B2048" s="4" t="s">
        <v>22</v>
      </c>
      <c r="C2048" s="4" t="s">
        <v>3283</v>
      </c>
      <c r="D2048" s="4" t="s">
        <v>567</v>
      </c>
      <c r="E2048" s="4" t="s">
        <v>681</v>
      </c>
      <c r="F2048" s="4" t="s">
        <v>467</v>
      </c>
      <c r="G2048" s="4">
        <v>150</v>
      </c>
      <c r="H2048" s="4" t="s">
        <v>2735</v>
      </c>
      <c r="I2048" s="5">
        <v>4065429581260</v>
      </c>
      <c r="J2048" s="4" t="s">
        <v>527</v>
      </c>
      <c r="K2048" s="4" t="s">
        <v>639</v>
      </c>
      <c r="L2048" s="4" t="s">
        <v>701</v>
      </c>
      <c r="M2048" s="4" t="s">
        <v>583</v>
      </c>
      <c r="N2048" s="4" t="s">
        <v>138</v>
      </c>
      <c r="O2048" s="4">
        <v>3</v>
      </c>
      <c r="P2048" s="5">
        <v>610463000000</v>
      </c>
      <c r="Q2048" s="4" t="s">
        <v>12</v>
      </c>
      <c r="R2048" s="14">
        <v>110</v>
      </c>
      <c r="S2048" s="16">
        <v>47.82</v>
      </c>
      <c r="T2048" s="6"/>
      <c r="U2048" s="21"/>
    </row>
    <row r="2049" spans="1:21" customFormat="1" ht="90" customHeight="1">
      <c r="A2049" s="4"/>
      <c r="B2049" s="4" t="s">
        <v>22</v>
      </c>
      <c r="C2049" s="4" t="s">
        <v>3283</v>
      </c>
      <c r="D2049" s="4" t="s">
        <v>567</v>
      </c>
      <c r="E2049" s="4" t="s">
        <v>681</v>
      </c>
      <c r="F2049" s="4" t="s">
        <v>467</v>
      </c>
      <c r="G2049" s="4">
        <v>150</v>
      </c>
      <c r="H2049" s="4" t="s">
        <v>2736</v>
      </c>
      <c r="I2049" s="5">
        <v>4065429577607</v>
      </c>
      <c r="J2049" s="4" t="s">
        <v>527</v>
      </c>
      <c r="K2049" s="4" t="s">
        <v>639</v>
      </c>
      <c r="L2049" s="4" t="s">
        <v>701</v>
      </c>
      <c r="M2049" s="4" t="s">
        <v>583</v>
      </c>
      <c r="N2049" s="4" t="s">
        <v>456</v>
      </c>
      <c r="O2049" s="4">
        <v>2</v>
      </c>
      <c r="P2049" s="5">
        <v>610463000000</v>
      </c>
      <c r="Q2049" s="4" t="s">
        <v>12</v>
      </c>
      <c r="R2049" s="14">
        <v>110</v>
      </c>
      <c r="S2049" s="16">
        <v>47.82</v>
      </c>
      <c r="T2049" s="6"/>
      <c r="U2049" s="21"/>
    </row>
    <row r="2050" spans="1:21" customFormat="1" ht="90" customHeight="1">
      <c r="A2050" s="4"/>
      <c r="B2050" s="4" t="s">
        <v>22</v>
      </c>
      <c r="C2050" s="4" t="s">
        <v>3283</v>
      </c>
      <c r="D2050" s="4" t="s">
        <v>567</v>
      </c>
      <c r="E2050" s="4" t="s">
        <v>681</v>
      </c>
      <c r="F2050" s="4" t="s">
        <v>476</v>
      </c>
      <c r="G2050" s="4">
        <v>150</v>
      </c>
      <c r="H2050" s="4" t="s">
        <v>2737</v>
      </c>
      <c r="I2050" s="5">
        <v>4066747759997</v>
      </c>
      <c r="J2050" s="4" t="s">
        <v>528</v>
      </c>
      <c r="K2050" s="4" t="s">
        <v>628</v>
      </c>
      <c r="L2050" s="4" t="s">
        <v>697</v>
      </c>
      <c r="M2050" s="4" t="s">
        <v>582</v>
      </c>
      <c r="N2050" s="4">
        <v>28</v>
      </c>
      <c r="O2050" s="4">
        <v>1</v>
      </c>
      <c r="P2050" s="5">
        <v>620690109000</v>
      </c>
      <c r="Q2050" s="4" t="s">
        <v>15</v>
      </c>
      <c r="R2050" s="14">
        <v>65</v>
      </c>
      <c r="S2050" s="16">
        <v>28.26</v>
      </c>
      <c r="T2050" s="6"/>
      <c r="U2050" s="21"/>
    </row>
    <row r="2051" spans="1:21" customFormat="1" ht="90" customHeight="1">
      <c r="A2051" s="4"/>
      <c r="B2051" s="4" t="s">
        <v>22</v>
      </c>
      <c r="C2051" s="4" t="s">
        <v>3283</v>
      </c>
      <c r="D2051" s="4" t="s">
        <v>567</v>
      </c>
      <c r="E2051" s="4" t="s">
        <v>681</v>
      </c>
      <c r="F2051" s="4" t="s">
        <v>476</v>
      </c>
      <c r="G2051" s="4">
        <v>150</v>
      </c>
      <c r="H2051" s="4" t="s">
        <v>2738</v>
      </c>
      <c r="I2051" s="5">
        <v>4066747760009</v>
      </c>
      <c r="J2051" s="4" t="s">
        <v>528</v>
      </c>
      <c r="K2051" s="4" t="s">
        <v>628</v>
      </c>
      <c r="L2051" s="4" t="s">
        <v>697</v>
      </c>
      <c r="M2051" s="4" t="s">
        <v>582</v>
      </c>
      <c r="N2051" s="4">
        <v>30</v>
      </c>
      <c r="O2051" s="4">
        <v>1</v>
      </c>
      <c r="P2051" s="5">
        <v>620690109000</v>
      </c>
      <c r="Q2051" s="4" t="s">
        <v>15</v>
      </c>
      <c r="R2051" s="14">
        <v>65</v>
      </c>
      <c r="S2051" s="16">
        <v>28.26</v>
      </c>
      <c r="T2051" s="6"/>
      <c r="U2051" s="21"/>
    </row>
    <row r="2052" spans="1:21" customFormat="1" ht="90" customHeight="1">
      <c r="A2052" s="4"/>
      <c r="B2052" s="4" t="s">
        <v>22</v>
      </c>
      <c r="C2052" s="4" t="s">
        <v>3283</v>
      </c>
      <c r="D2052" s="4" t="s">
        <v>567</v>
      </c>
      <c r="E2052" s="4" t="s">
        <v>681</v>
      </c>
      <c r="F2052" s="4" t="s">
        <v>476</v>
      </c>
      <c r="G2052" s="4">
        <v>150</v>
      </c>
      <c r="H2052" s="4" t="s">
        <v>2739</v>
      </c>
      <c r="I2052" s="5">
        <v>4066747759867</v>
      </c>
      <c r="J2052" s="4" t="s">
        <v>528</v>
      </c>
      <c r="K2052" s="4" t="s">
        <v>628</v>
      </c>
      <c r="L2052" s="4" t="s">
        <v>697</v>
      </c>
      <c r="M2052" s="4" t="s">
        <v>582</v>
      </c>
      <c r="N2052" s="4">
        <v>32</v>
      </c>
      <c r="O2052" s="4">
        <v>2</v>
      </c>
      <c r="P2052" s="5">
        <v>620690109000</v>
      </c>
      <c r="Q2052" s="4" t="s">
        <v>15</v>
      </c>
      <c r="R2052" s="14">
        <v>65</v>
      </c>
      <c r="S2052" s="16">
        <v>28.26</v>
      </c>
      <c r="T2052" s="6"/>
      <c r="U2052" s="21"/>
    </row>
    <row r="2053" spans="1:21" customFormat="1" ht="90" customHeight="1">
      <c r="A2053" s="4"/>
      <c r="B2053" s="4" t="s">
        <v>22</v>
      </c>
      <c r="C2053" s="4" t="s">
        <v>3283</v>
      </c>
      <c r="D2053" s="4" t="s">
        <v>567</v>
      </c>
      <c r="E2053" s="4" t="s">
        <v>681</v>
      </c>
      <c r="F2053" s="4" t="s">
        <v>476</v>
      </c>
      <c r="G2053" s="4">
        <v>150</v>
      </c>
      <c r="H2053" s="4" t="s">
        <v>2740</v>
      </c>
      <c r="I2053" s="5">
        <v>4066747759898</v>
      </c>
      <c r="J2053" s="4" t="s">
        <v>528</v>
      </c>
      <c r="K2053" s="4" t="s">
        <v>628</v>
      </c>
      <c r="L2053" s="4" t="s">
        <v>697</v>
      </c>
      <c r="M2053" s="4" t="s">
        <v>582</v>
      </c>
      <c r="N2053" s="4">
        <v>34</v>
      </c>
      <c r="O2053" s="4">
        <v>2</v>
      </c>
      <c r="P2053" s="5">
        <v>620690109000</v>
      </c>
      <c r="Q2053" s="4" t="s">
        <v>15</v>
      </c>
      <c r="R2053" s="14">
        <v>65</v>
      </c>
      <c r="S2053" s="16">
        <v>28.26</v>
      </c>
      <c r="T2053" s="6"/>
      <c r="U2053" s="21"/>
    </row>
    <row r="2054" spans="1:21" customFormat="1" ht="90" customHeight="1">
      <c r="A2054" s="4"/>
      <c r="B2054" s="4" t="s">
        <v>22</v>
      </c>
      <c r="C2054" s="4" t="s">
        <v>3283</v>
      </c>
      <c r="D2054" s="4" t="s">
        <v>567</v>
      </c>
      <c r="E2054" s="4" t="s">
        <v>681</v>
      </c>
      <c r="F2054" s="4" t="s">
        <v>476</v>
      </c>
      <c r="G2054" s="4">
        <v>150</v>
      </c>
      <c r="H2054" s="4" t="s">
        <v>2741</v>
      </c>
      <c r="I2054" s="5">
        <v>4066747759980</v>
      </c>
      <c r="J2054" s="4" t="s">
        <v>528</v>
      </c>
      <c r="K2054" s="4" t="s">
        <v>628</v>
      </c>
      <c r="L2054" s="4" t="s">
        <v>697</v>
      </c>
      <c r="M2054" s="4" t="s">
        <v>582</v>
      </c>
      <c r="N2054" s="4">
        <v>36</v>
      </c>
      <c r="O2054" s="4">
        <v>2</v>
      </c>
      <c r="P2054" s="5">
        <v>620690109000</v>
      </c>
      <c r="Q2054" s="4" t="s">
        <v>15</v>
      </c>
      <c r="R2054" s="14">
        <v>65</v>
      </c>
      <c r="S2054" s="16">
        <v>28.26</v>
      </c>
      <c r="T2054" s="6"/>
      <c r="U2054" s="21"/>
    </row>
    <row r="2055" spans="1:21" customFormat="1" ht="90" customHeight="1">
      <c r="A2055" s="4"/>
      <c r="B2055" s="4" t="s">
        <v>22</v>
      </c>
      <c r="C2055" s="4" t="s">
        <v>3283</v>
      </c>
      <c r="D2055" s="4" t="s">
        <v>567</v>
      </c>
      <c r="E2055" s="4" t="s">
        <v>681</v>
      </c>
      <c r="F2055" s="4" t="s">
        <v>476</v>
      </c>
      <c r="G2055" s="4">
        <v>150</v>
      </c>
      <c r="H2055" s="4" t="s">
        <v>2742</v>
      </c>
      <c r="I2055" s="5">
        <v>4066747759942</v>
      </c>
      <c r="J2055" s="4" t="s">
        <v>528</v>
      </c>
      <c r="K2055" s="4" t="s">
        <v>628</v>
      </c>
      <c r="L2055" s="4" t="s">
        <v>697</v>
      </c>
      <c r="M2055" s="4" t="s">
        <v>582</v>
      </c>
      <c r="N2055" s="4">
        <v>38</v>
      </c>
      <c r="O2055" s="4">
        <v>2</v>
      </c>
      <c r="P2055" s="5">
        <v>620690109000</v>
      </c>
      <c r="Q2055" s="4" t="s">
        <v>15</v>
      </c>
      <c r="R2055" s="14">
        <v>65</v>
      </c>
      <c r="S2055" s="16">
        <v>28.26</v>
      </c>
      <c r="T2055" s="6"/>
      <c r="U2055" s="21"/>
    </row>
    <row r="2056" spans="1:21" customFormat="1" ht="90" customHeight="1">
      <c r="A2056" s="4"/>
      <c r="B2056" s="4" t="s">
        <v>22</v>
      </c>
      <c r="C2056" s="4" t="s">
        <v>3283</v>
      </c>
      <c r="D2056" s="4" t="s">
        <v>567</v>
      </c>
      <c r="E2056" s="4" t="s">
        <v>681</v>
      </c>
      <c r="F2056" s="4" t="s">
        <v>476</v>
      </c>
      <c r="G2056" s="4">
        <v>150</v>
      </c>
      <c r="H2056" s="4" t="s">
        <v>2743</v>
      </c>
      <c r="I2056" s="5">
        <v>4066747759881</v>
      </c>
      <c r="J2056" s="4" t="s">
        <v>528</v>
      </c>
      <c r="K2056" s="4" t="s">
        <v>628</v>
      </c>
      <c r="L2056" s="4" t="s">
        <v>697</v>
      </c>
      <c r="M2056" s="4" t="s">
        <v>582</v>
      </c>
      <c r="N2056" s="4">
        <v>40</v>
      </c>
      <c r="O2056" s="4">
        <v>2</v>
      </c>
      <c r="P2056" s="5">
        <v>620690109000</v>
      </c>
      <c r="Q2056" s="4" t="s">
        <v>15</v>
      </c>
      <c r="R2056" s="14">
        <v>65</v>
      </c>
      <c r="S2056" s="16">
        <v>28.26</v>
      </c>
      <c r="T2056" s="6"/>
      <c r="U2056" s="21"/>
    </row>
    <row r="2057" spans="1:21" customFormat="1" ht="90" customHeight="1">
      <c r="A2057" s="4"/>
      <c r="B2057" s="4" t="s">
        <v>22</v>
      </c>
      <c r="C2057" s="4" t="s">
        <v>3283</v>
      </c>
      <c r="D2057" s="4" t="s">
        <v>567</v>
      </c>
      <c r="E2057" s="4" t="s">
        <v>681</v>
      </c>
      <c r="F2057" s="4" t="s">
        <v>476</v>
      </c>
      <c r="G2057" s="4">
        <v>150</v>
      </c>
      <c r="H2057" s="4" t="s">
        <v>2744</v>
      </c>
      <c r="I2057" s="5">
        <v>4066747756224</v>
      </c>
      <c r="J2057" s="4" t="s">
        <v>528</v>
      </c>
      <c r="K2057" s="4" t="s">
        <v>628</v>
      </c>
      <c r="L2057" s="4" t="s">
        <v>697</v>
      </c>
      <c r="M2057" s="4" t="s">
        <v>582</v>
      </c>
      <c r="N2057" s="4">
        <v>42</v>
      </c>
      <c r="O2057" s="4">
        <v>1</v>
      </c>
      <c r="P2057" s="5">
        <v>620690109000</v>
      </c>
      <c r="Q2057" s="4" t="s">
        <v>15</v>
      </c>
      <c r="R2057" s="14">
        <v>65</v>
      </c>
      <c r="S2057" s="16">
        <v>28.26</v>
      </c>
      <c r="T2057" s="6"/>
      <c r="U2057" s="21"/>
    </row>
    <row r="2058" spans="1:21" customFormat="1" ht="90" customHeight="1">
      <c r="A2058" s="4"/>
      <c r="B2058" s="4" t="s">
        <v>22</v>
      </c>
      <c r="C2058" s="4" t="s">
        <v>3283</v>
      </c>
      <c r="D2058" s="4" t="s">
        <v>567</v>
      </c>
      <c r="E2058" s="4" t="s">
        <v>681</v>
      </c>
      <c r="F2058" s="4" t="s">
        <v>476</v>
      </c>
      <c r="G2058" s="4">
        <v>150</v>
      </c>
      <c r="H2058" s="4" t="s">
        <v>2745</v>
      </c>
      <c r="I2058" s="5">
        <v>4066747759959</v>
      </c>
      <c r="J2058" s="4" t="s">
        <v>528</v>
      </c>
      <c r="K2058" s="4" t="s">
        <v>628</v>
      </c>
      <c r="L2058" s="4" t="s">
        <v>697</v>
      </c>
      <c r="M2058" s="4" t="s">
        <v>582</v>
      </c>
      <c r="N2058" s="4">
        <v>44</v>
      </c>
      <c r="O2058" s="4">
        <v>1</v>
      </c>
      <c r="P2058" s="5">
        <v>620690109000</v>
      </c>
      <c r="Q2058" s="4" t="s">
        <v>15</v>
      </c>
      <c r="R2058" s="14">
        <v>65</v>
      </c>
      <c r="S2058" s="16">
        <v>28.26</v>
      </c>
      <c r="T2058" s="6"/>
      <c r="U2058" s="21"/>
    </row>
    <row r="2059" spans="1:21" customFormat="1" ht="90" customHeight="1">
      <c r="A2059" s="4"/>
      <c r="B2059" s="4" t="s">
        <v>22</v>
      </c>
      <c r="C2059" s="4" t="s">
        <v>3283</v>
      </c>
      <c r="D2059" s="4" t="s">
        <v>567</v>
      </c>
      <c r="E2059" s="4" t="s">
        <v>681</v>
      </c>
      <c r="F2059" s="4" t="s">
        <v>476</v>
      </c>
      <c r="G2059" s="4">
        <v>150</v>
      </c>
      <c r="H2059" s="4" t="s">
        <v>2746</v>
      </c>
      <c r="I2059" s="5">
        <v>4066747759843</v>
      </c>
      <c r="J2059" s="4" t="s">
        <v>528</v>
      </c>
      <c r="K2059" s="4" t="s">
        <v>628</v>
      </c>
      <c r="L2059" s="4" t="s">
        <v>697</v>
      </c>
      <c r="M2059" s="4" t="s">
        <v>582</v>
      </c>
      <c r="N2059" s="4">
        <v>48</v>
      </c>
      <c r="O2059" s="4">
        <v>1</v>
      </c>
      <c r="P2059" s="5">
        <v>620690109000</v>
      </c>
      <c r="Q2059" s="4" t="s">
        <v>15</v>
      </c>
      <c r="R2059" s="14">
        <v>65</v>
      </c>
      <c r="S2059" s="16">
        <v>28.26</v>
      </c>
      <c r="T2059" s="6"/>
      <c r="U2059" s="21"/>
    </row>
    <row r="2060" spans="1:21" customFormat="1" ht="90" customHeight="1">
      <c r="A2060" s="4"/>
      <c r="B2060" s="4" t="s">
        <v>22</v>
      </c>
      <c r="C2060" s="4" t="s">
        <v>3283</v>
      </c>
      <c r="D2060" s="4" t="s">
        <v>567</v>
      </c>
      <c r="E2060" s="4" t="s">
        <v>681</v>
      </c>
      <c r="F2060" s="4" t="s">
        <v>471</v>
      </c>
      <c r="G2060" s="4">
        <v>150</v>
      </c>
      <c r="H2060" s="4" t="s">
        <v>2747</v>
      </c>
      <c r="I2060" s="5">
        <v>4066747419075</v>
      </c>
      <c r="J2060" s="4" t="s">
        <v>529</v>
      </c>
      <c r="K2060" s="4" t="s">
        <v>605</v>
      </c>
      <c r="L2060" s="4" t="s">
        <v>701</v>
      </c>
      <c r="M2060" s="4" t="s">
        <v>582</v>
      </c>
      <c r="N2060" s="4">
        <v>28</v>
      </c>
      <c r="O2060" s="4">
        <v>1</v>
      </c>
      <c r="P2060" s="5">
        <v>620463909000</v>
      </c>
      <c r="Q2060" s="4" t="s">
        <v>14</v>
      </c>
      <c r="R2060" s="14">
        <v>50</v>
      </c>
      <c r="S2060" s="16">
        <v>23.81</v>
      </c>
      <c r="T2060" s="6"/>
      <c r="U2060" s="21"/>
    </row>
    <row r="2061" spans="1:21" customFormat="1" ht="90" customHeight="1">
      <c r="A2061" s="4"/>
      <c r="B2061" s="4" t="s">
        <v>22</v>
      </c>
      <c r="C2061" s="4" t="s">
        <v>3283</v>
      </c>
      <c r="D2061" s="4" t="s">
        <v>567</v>
      </c>
      <c r="E2061" s="4" t="s">
        <v>681</v>
      </c>
      <c r="F2061" s="4" t="s">
        <v>471</v>
      </c>
      <c r="G2061" s="4">
        <v>150</v>
      </c>
      <c r="H2061" s="4" t="s">
        <v>2748</v>
      </c>
      <c r="I2061" s="5">
        <v>4066747420606</v>
      </c>
      <c r="J2061" s="4" t="s">
        <v>529</v>
      </c>
      <c r="K2061" s="4" t="s">
        <v>605</v>
      </c>
      <c r="L2061" s="4" t="s">
        <v>701</v>
      </c>
      <c r="M2061" s="4" t="s">
        <v>582</v>
      </c>
      <c r="N2061" s="4">
        <v>30</v>
      </c>
      <c r="O2061" s="4">
        <v>1</v>
      </c>
      <c r="P2061" s="5">
        <v>620463909000</v>
      </c>
      <c r="Q2061" s="4" t="s">
        <v>14</v>
      </c>
      <c r="R2061" s="14">
        <v>50</v>
      </c>
      <c r="S2061" s="16">
        <v>23.81</v>
      </c>
      <c r="T2061" s="6"/>
      <c r="U2061" s="21"/>
    </row>
    <row r="2062" spans="1:21" customFormat="1" ht="90" customHeight="1">
      <c r="A2062" s="4"/>
      <c r="B2062" s="4" t="s">
        <v>22</v>
      </c>
      <c r="C2062" s="4" t="s">
        <v>3283</v>
      </c>
      <c r="D2062" s="4" t="s">
        <v>567</v>
      </c>
      <c r="E2062" s="4" t="s">
        <v>681</v>
      </c>
      <c r="F2062" s="4" t="s">
        <v>471</v>
      </c>
      <c r="G2062" s="4">
        <v>150</v>
      </c>
      <c r="H2062" s="4" t="s">
        <v>2749</v>
      </c>
      <c r="I2062" s="5">
        <v>4066747419051</v>
      </c>
      <c r="J2062" s="4" t="s">
        <v>529</v>
      </c>
      <c r="K2062" s="4" t="s">
        <v>605</v>
      </c>
      <c r="L2062" s="4" t="s">
        <v>701</v>
      </c>
      <c r="M2062" s="4" t="s">
        <v>582</v>
      </c>
      <c r="N2062" s="4">
        <v>32</v>
      </c>
      <c r="O2062" s="4">
        <v>2</v>
      </c>
      <c r="P2062" s="5">
        <v>620463909000</v>
      </c>
      <c r="Q2062" s="4" t="s">
        <v>14</v>
      </c>
      <c r="R2062" s="14">
        <v>50</v>
      </c>
      <c r="S2062" s="16">
        <v>23.81</v>
      </c>
      <c r="T2062" s="6"/>
      <c r="U2062" s="21"/>
    </row>
    <row r="2063" spans="1:21" customFormat="1" ht="90" customHeight="1">
      <c r="A2063" s="4"/>
      <c r="B2063" s="4" t="s">
        <v>22</v>
      </c>
      <c r="C2063" s="4" t="s">
        <v>3283</v>
      </c>
      <c r="D2063" s="4" t="s">
        <v>567</v>
      </c>
      <c r="E2063" s="4" t="s">
        <v>681</v>
      </c>
      <c r="F2063" s="4" t="s">
        <v>471</v>
      </c>
      <c r="G2063" s="4">
        <v>150</v>
      </c>
      <c r="H2063" s="4" t="s">
        <v>2750</v>
      </c>
      <c r="I2063" s="5">
        <v>4066747419044</v>
      </c>
      <c r="J2063" s="4" t="s">
        <v>529</v>
      </c>
      <c r="K2063" s="4" t="s">
        <v>605</v>
      </c>
      <c r="L2063" s="4" t="s">
        <v>701</v>
      </c>
      <c r="M2063" s="4" t="s">
        <v>582</v>
      </c>
      <c r="N2063" s="4">
        <v>34</v>
      </c>
      <c r="O2063" s="4">
        <v>2</v>
      </c>
      <c r="P2063" s="5">
        <v>620463909000</v>
      </c>
      <c r="Q2063" s="4" t="s">
        <v>14</v>
      </c>
      <c r="R2063" s="14">
        <v>50</v>
      </c>
      <c r="S2063" s="16">
        <v>23.81</v>
      </c>
      <c r="T2063" s="6"/>
      <c r="U2063" s="21"/>
    </row>
    <row r="2064" spans="1:21" customFormat="1" ht="90" customHeight="1">
      <c r="A2064" s="4"/>
      <c r="B2064" s="4" t="s">
        <v>22</v>
      </c>
      <c r="C2064" s="4" t="s">
        <v>3283</v>
      </c>
      <c r="D2064" s="4" t="s">
        <v>567</v>
      </c>
      <c r="E2064" s="4" t="s">
        <v>681</v>
      </c>
      <c r="F2064" s="4" t="s">
        <v>471</v>
      </c>
      <c r="G2064" s="4">
        <v>150</v>
      </c>
      <c r="H2064" s="4" t="s">
        <v>2751</v>
      </c>
      <c r="I2064" s="5">
        <v>4066747419020</v>
      </c>
      <c r="J2064" s="4" t="s">
        <v>529</v>
      </c>
      <c r="K2064" s="4" t="s">
        <v>605</v>
      </c>
      <c r="L2064" s="4" t="s">
        <v>701</v>
      </c>
      <c r="M2064" s="4" t="s">
        <v>582</v>
      </c>
      <c r="N2064" s="4">
        <v>36</v>
      </c>
      <c r="O2064" s="4">
        <v>1</v>
      </c>
      <c r="P2064" s="5">
        <v>620463909000</v>
      </c>
      <c r="Q2064" s="4" t="s">
        <v>14</v>
      </c>
      <c r="R2064" s="14">
        <v>50</v>
      </c>
      <c r="S2064" s="16">
        <v>23.81</v>
      </c>
      <c r="T2064" s="6"/>
      <c r="U2064" s="21"/>
    </row>
    <row r="2065" spans="1:21" customFormat="1" ht="90" customHeight="1">
      <c r="A2065" s="4"/>
      <c r="B2065" s="4" t="s">
        <v>22</v>
      </c>
      <c r="C2065" s="4" t="s">
        <v>3283</v>
      </c>
      <c r="D2065" s="4" t="s">
        <v>567</v>
      </c>
      <c r="E2065" s="4" t="s">
        <v>681</v>
      </c>
      <c r="F2065" s="4" t="s">
        <v>471</v>
      </c>
      <c r="G2065" s="4">
        <v>150</v>
      </c>
      <c r="H2065" s="4" t="s">
        <v>2752</v>
      </c>
      <c r="I2065" s="5">
        <v>4066747419136</v>
      </c>
      <c r="J2065" s="4" t="s">
        <v>529</v>
      </c>
      <c r="K2065" s="4" t="s">
        <v>605</v>
      </c>
      <c r="L2065" s="4" t="s">
        <v>701</v>
      </c>
      <c r="M2065" s="4" t="s">
        <v>582</v>
      </c>
      <c r="N2065" s="4">
        <v>44</v>
      </c>
      <c r="O2065" s="4">
        <v>1</v>
      </c>
      <c r="P2065" s="5">
        <v>620463909000</v>
      </c>
      <c r="Q2065" s="4" t="s">
        <v>14</v>
      </c>
      <c r="R2065" s="14">
        <v>50</v>
      </c>
      <c r="S2065" s="16">
        <v>23.81</v>
      </c>
      <c r="T2065" s="6"/>
      <c r="U2065" s="21"/>
    </row>
    <row r="2066" spans="1:21" customFormat="1" ht="90" customHeight="1">
      <c r="A2066" s="4"/>
      <c r="B2066" s="4" t="s">
        <v>22</v>
      </c>
      <c r="C2066" s="4" t="s">
        <v>3283</v>
      </c>
      <c r="D2066" s="4" t="s">
        <v>567</v>
      </c>
      <c r="E2066" s="4" t="s">
        <v>681</v>
      </c>
      <c r="F2066" s="4" t="s">
        <v>471</v>
      </c>
      <c r="G2066" s="4">
        <v>150</v>
      </c>
      <c r="H2066" s="4" t="s">
        <v>2753</v>
      </c>
      <c r="I2066" s="5">
        <v>4066747418993</v>
      </c>
      <c r="J2066" s="4" t="s">
        <v>529</v>
      </c>
      <c r="K2066" s="4" t="s">
        <v>605</v>
      </c>
      <c r="L2066" s="4" t="s">
        <v>701</v>
      </c>
      <c r="M2066" s="4" t="s">
        <v>582</v>
      </c>
      <c r="N2066" s="4">
        <v>48</v>
      </c>
      <c r="O2066" s="4">
        <v>1</v>
      </c>
      <c r="P2066" s="5">
        <v>620463909000</v>
      </c>
      <c r="Q2066" s="4" t="s">
        <v>14</v>
      </c>
      <c r="R2066" s="14">
        <v>50</v>
      </c>
      <c r="S2066" s="16">
        <v>23.81</v>
      </c>
      <c r="T2066" s="6"/>
      <c r="U2066" s="21"/>
    </row>
    <row r="2067" spans="1:21" customFormat="1" ht="90" customHeight="1">
      <c r="A2067" s="4"/>
      <c r="B2067" s="4" t="s">
        <v>22</v>
      </c>
      <c r="C2067" s="4" t="s">
        <v>3283</v>
      </c>
      <c r="D2067" s="4" t="s">
        <v>567</v>
      </c>
      <c r="E2067" s="4" t="s">
        <v>681</v>
      </c>
      <c r="F2067" s="4" t="s">
        <v>273</v>
      </c>
      <c r="G2067" s="4">
        <v>150</v>
      </c>
      <c r="H2067" s="4" t="s">
        <v>2754</v>
      </c>
      <c r="I2067" s="5">
        <v>4066747431053</v>
      </c>
      <c r="J2067" s="4" t="s">
        <v>530</v>
      </c>
      <c r="K2067" s="4" t="s">
        <v>622</v>
      </c>
      <c r="L2067" s="4" t="s">
        <v>696</v>
      </c>
      <c r="M2067" s="4" t="s">
        <v>582</v>
      </c>
      <c r="N2067" s="4">
        <v>48</v>
      </c>
      <c r="O2067" s="4">
        <v>2</v>
      </c>
      <c r="P2067" s="5">
        <v>611020990000</v>
      </c>
      <c r="Q2067" s="4" t="s">
        <v>15</v>
      </c>
      <c r="R2067" s="14">
        <v>70</v>
      </c>
      <c r="S2067" s="16">
        <v>33.33</v>
      </c>
      <c r="T2067" s="6"/>
      <c r="U2067" s="21"/>
    </row>
    <row r="2068" spans="1:21" customFormat="1" ht="90" customHeight="1">
      <c r="A2068" s="4"/>
      <c r="B2068" s="4" t="s">
        <v>22</v>
      </c>
      <c r="C2068" s="4" t="s">
        <v>3283</v>
      </c>
      <c r="D2068" s="4" t="s">
        <v>567</v>
      </c>
      <c r="E2068" s="4" t="s">
        <v>681</v>
      </c>
      <c r="F2068" s="4" t="s">
        <v>273</v>
      </c>
      <c r="G2068" s="4">
        <v>150</v>
      </c>
      <c r="H2068" s="4" t="s">
        <v>2755</v>
      </c>
      <c r="I2068" s="5">
        <v>4066747229254</v>
      </c>
      <c r="J2068" s="4" t="s">
        <v>530</v>
      </c>
      <c r="K2068" s="4" t="s">
        <v>622</v>
      </c>
      <c r="L2068" s="4" t="s">
        <v>696</v>
      </c>
      <c r="M2068" s="4" t="s">
        <v>582</v>
      </c>
      <c r="N2068" s="4">
        <v>44</v>
      </c>
      <c r="O2068" s="4">
        <v>12</v>
      </c>
      <c r="P2068" s="5">
        <v>611020990000</v>
      </c>
      <c r="Q2068" s="4" t="s">
        <v>15</v>
      </c>
      <c r="R2068" s="14">
        <v>70</v>
      </c>
      <c r="S2068" s="16">
        <v>33.33</v>
      </c>
      <c r="T2068" s="6"/>
      <c r="U2068" s="21"/>
    </row>
    <row r="2069" spans="1:21" customFormat="1" ht="90" customHeight="1">
      <c r="A2069" s="4"/>
      <c r="B2069" s="4" t="s">
        <v>22</v>
      </c>
      <c r="C2069" s="4" t="s">
        <v>3283</v>
      </c>
      <c r="D2069" s="4" t="s">
        <v>567</v>
      </c>
      <c r="E2069" s="4" t="s">
        <v>681</v>
      </c>
      <c r="F2069" s="4" t="s">
        <v>273</v>
      </c>
      <c r="G2069" s="4">
        <v>150</v>
      </c>
      <c r="H2069" s="4" t="s">
        <v>2756</v>
      </c>
      <c r="I2069" s="5">
        <v>4066747229223</v>
      </c>
      <c r="J2069" s="4" t="s">
        <v>530</v>
      </c>
      <c r="K2069" s="4" t="s">
        <v>622</v>
      </c>
      <c r="L2069" s="4" t="s">
        <v>696</v>
      </c>
      <c r="M2069" s="4" t="s">
        <v>582</v>
      </c>
      <c r="N2069" s="4">
        <v>40</v>
      </c>
      <c r="O2069" s="4">
        <v>9</v>
      </c>
      <c r="P2069" s="5">
        <v>611020990000</v>
      </c>
      <c r="Q2069" s="4" t="s">
        <v>15</v>
      </c>
      <c r="R2069" s="14">
        <v>70</v>
      </c>
      <c r="S2069" s="16">
        <v>33.33</v>
      </c>
      <c r="T2069" s="6"/>
      <c r="U2069" s="21"/>
    </row>
    <row r="2070" spans="1:21" customFormat="1" ht="90" customHeight="1">
      <c r="A2070" s="4"/>
      <c r="B2070" s="4" t="s">
        <v>22</v>
      </c>
      <c r="C2070" s="4" t="s">
        <v>3283</v>
      </c>
      <c r="D2070" s="4" t="s">
        <v>567</v>
      </c>
      <c r="E2070" s="4" t="s">
        <v>681</v>
      </c>
      <c r="F2070" s="4" t="s">
        <v>273</v>
      </c>
      <c r="G2070" s="4">
        <v>150</v>
      </c>
      <c r="H2070" s="4" t="s">
        <v>2757</v>
      </c>
      <c r="I2070" s="5">
        <v>4066747431107</v>
      </c>
      <c r="J2070" s="4" t="s">
        <v>530</v>
      </c>
      <c r="K2070" s="4" t="s">
        <v>622</v>
      </c>
      <c r="L2070" s="4" t="s">
        <v>696</v>
      </c>
      <c r="M2070" s="4" t="s">
        <v>582</v>
      </c>
      <c r="N2070" s="4">
        <v>36</v>
      </c>
      <c r="O2070" s="4">
        <v>8</v>
      </c>
      <c r="P2070" s="5">
        <v>611020990000</v>
      </c>
      <c r="Q2070" s="4" t="s">
        <v>15</v>
      </c>
      <c r="R2070" s="14">
        <v>70</v>
      </c>
      <c r="S2070" s="16">
        <v>33.33</v>
      </c>
      <c r="T2070" s="6"/>
      <c r="U2070" s="21"/>
    </row>
    <row r="2071" spans="1:21" customFormat="1" ht="90" customHeight="1">
      <c r="A2071" s="4"/>
      <c r="B2071" s="4" t="s">
        <v>22</v>
      </c>
      <c r="C2071" s="4" t="s">
        <v>3283</v>
      </c>
      <c r="D2071" s="4" t="s">
        <v>567</v>
      </c>
      <c r="E2071" s="4" t="s">
        <v>681</v>
      </c>
      <c r="F2071" s="4" t="s">
        <v>273</v>
      </c>
      <c r="G2071" s="4">
        <v>150</v>
      </c>
      <c r="H2071" s="4" t="s">
        <v>2758</v>
      </c>
      <c r="I2071" s="5">
        <v>4066747431060</v>
      </c>
      <c r="J2071" s="4" t="s">
        <v>530</v>
      </c>
      <c r="K2071" s="4" t="s">
        <v>622</v>
      </c>
      <c r="L2071" s="4" t="s">
        <v>696</v>
      </c>
      <c r="M2071" s="4" t="s">
        <v>582</v>
      </c>
      <c r="N2071" s="4">
        <v>34</v>
      </c>
      <c r="O2071" s="4">
        <v>19</v>
      </c>
      <c r="P2071" s="5">
        <v>611020990000</v>
      </c>
      <c r="Q2071" s="4" t="s">
        <v>15</v>
      </c>
      <c r="R2071" s="14">
        <v>70</v>
      </c>
      <c r="S2071" s="16">
        <v>33.33</v>
      </c>
      <c r="T2071" s="6"/>
      <c r="U2071" s="21"/>
    </row>
    <row r="2072" spans="1:21" customFormat="1" ht="90" customHeight="1">
      <c r="A2072" s="4"/>
      <c r="B2072" s="4" t="s">
        <v>22</v>
      </c>
      <c r="C2072" s="4" t="s">
        <v>3283</v>
      </c>
      <c r="D2072" s="4" t="s">
        <v>567</v>
      </c>
      <c r="E2072" s="4" t="s">
        <v>681</v>
      </c>
      <c r="F2072" s="4" t="s">
        <v>273</v>
      </c>
      <c r="G2072" s="4">
        <v>150</v>
      </c>
      <c r="H2072" s="4" t="s">
        <v>2759</v>
      </c>
      <c r="I2072" s="5">
        <v>4066747431084</v>
      </c>
      <c r="J2072" s="4" t="s">
        <v>530</v>
      </c>
      <c r="K2072" s="4" t="s">
        <v>622</v>
      </c>
      <c r="L2072" s="4" t="s">
        <v>696</v>
      </c>
      <c r="M2072" s="4" t="s">
        <v>582</v>
      </c>
      <c r="N2072" s="4">
        <v>32</v>
      </c>
      <c r="O2072" s="4">
        <v>17</v>
      </c>
      <c r="P2072" s="5">
        <v>611020990000</v>
      </c>
      <c r="Q2072" s="4" t="s">
        <v>15</v>
      </c>
      <c r="R2072" s="14">
        <v>70</v>
      </c>
      <c r="S2072" s="16">
        <v>33.33</v>
      </c>
      <c r="T2072" s="6"/>
      <c r="U2072" s="21"/>
    </row>
    <row r="2073" spans="1:21" customFormat="1" ht="90" customHeight="1">
      <c r="A2073" s="4"/>
      <c r="B2073" s="4" t="s">
        <v>22</v>
      </c>
      <c r="C2073" s="4" t="s">
        <v>3283</v>
      </c>
      <c r="D2073" s="4" t="s">
        <v>567</v>
      </c>
      <c r="E2073" s="4" t="s">
        <v>681</v>
      </c>
      <c r="F2073" s="4" t="s">
        <v>273</v>
      </c>
      <c r="G2073" s="4">
        <v>150</v>
      </c>
      <c r="H2073" s="4" t="s">
        <v>2760</v>
      </c>
      <c r="I2073" s="5">
        <v>4066747431138</v>
      </c>
      <c r="J2073" s="4" t="s">
        <v>530</v>
      </c>
      <c r="K2073" s="4" t="s">
        <v>622</v>
      </c>
      <c r="L2073" s="4" t="s">
        <v>696</v>
      </c>
      <c r="M2073" s="4" t="s">
        <v>582</v>
      </c>
      <c r="N2073" s="4">
        <v>30</v>
      </c>
      <c r="O2073" s="4">
        <v>13</v>
      </c>
      <c r="P2073" s="5">
        <v>611020990000</v>
      </c>
      <c r="Q2073" s="4" t="s">
        <v>15</v>
      </c>
      <c r="R2073" s="14">
        <v>70</v>
      </c>
      <c r="S2073" s="16">
        <v>33.33</v>
      </c>
      <c r="T2073" s="6"/>
      <c r="U2073" s="21"/>
    </row>
    <row r="2074" spans="1:21" customFormat="1" ht="90" customHeight="1">
      <c r="A2074" s="4"/>
      <c r="B2074" s="4" t="s">
        <v>22</v>
      </c>
      <c r="C2074" s="4" t="s">
        <v>3283</v>
      </c>
      <c r="D2074" s="4" t="s">
        <v>567</v>
      </c>
      <c r="E2074" s="4" t="s">
        <v>681</v>
      </c>
      <c r="F2074" s="4" t="s">
        <v>273</v>
      </c>
      <c r="G2074" s="4">
        <v>150</v>
      </c>
      <c r="H2074" s="4" t="s">
        <v>2761</v>
      </c>
      <c r="I2074" s="5">
        <v>4066747229278</v>
      </c>
      <c r="J2074" s="4" t="s">
        <v>530</v>
      </c>
      <c r="K2074" s="4" t="s">
        <v>622</v>
      </c>
      <c r="L2074" s="4" t="s">
        <v>696</v>
      </c>
      <c r="M2074" s="4" t="s">
        <v>582</v>
      </c>
      <c r="N2074" s="4">
        <v>28</v>
      </c>
      <c r="O2074" s="4">
        <v>3</v>
      </c>
      <c r="P2074" s="5">
        <v>611020990000</v>
      </c>
      <c r="Q2074" s="4" t="s">
        <v>15</v>
      </c>
      <c r="R2074" s="14">
        <v>70</v>
      </c>
      <c r="S2074" s="16">
        <v>33.33</v>
      </c>
      <c r="T2074" s="6"/>
      <c r="U2074" s="21"/>
    </row>
    <row r="2075" spans="1:21" customFormat="1" ht="90" customHeight="1">
      <c r="A2075" s="4"/>
      <c r="B2075" s="4" t="s">
        <v>22</v>
      </c>
      <c r="C2075" s="4" t="s">
        <v>3283</v>
      </c>
      <c r="D2075" s="4" t="s">
        <v>567</v>
      </c>
      <c r="E2075" s="4" t="s">
        <v>681</v>
      </c>
      <c r="F2075" s="4" t="s">
        <v>470</v>
      </c>
      <c r="G2075" s="4">
        <v>150</v>
      </c>
      <c r="H2075" s="4" t="s">
        <v>2762</v>
      </c>
      <c r="I2075" s="5">
        <v>4066747806226</v>
      </c>
      <c r="J2075" s="4" t="s">
        <v>531</v>
      </c>
      <c r="K2075" s="4" t="s">
        <v>630</v>
      </c>
      <c r="L2075" s="4" t="s">
        <v>711</v>
      </c>
      <c r="M2075" s="4" t="s">
        <v>582</v>
      </c>
      <c r="N2075" s="4">
        <v>48</v>
      </c>
      <c r="O2075" s="4">
        <v>5</v>
      </c>
      <c r="P2075" s="5">
        <v>611420000000</v>
      </c>
      <c r="Q2075" s="4" t="s">
        <v>18</v>
      </c>
      <c r="R2075" s="14">
        <v>50</v>
      </c>
      <c r="S2075" s="16">
        <v>23.81</v>
      </c>
      <c r="T2075" s="6"/>
      <c r="U2075" s="21"/>
    </row>
    <row r="2076" spans="1:21" customFormat="1" ht="90" customHeight="1">
      <c r="A2076" s="4"/>
      <c r="B2076" s="4" t="s">
        <v>22</v>
      </c>
      <c r="C2076" s="4" t="s">
        <v>3283</v>
      </c>
      <c r="D2076" s="4" t="s">
        <v>567</v>
      </c>
      <c r="E2076" s="4" t="s">
        <v>681</v>
      </c>
      <c r="F2076" s="4" t="s">
        <v>470</v>
      </c>
      <c r="G2076" s="4">
        <v>150</v>
      </c>
      <c r="H2076" s="4" t="s">
        <v>2763</v>
      </c>
      <c r="I2076" s="5">
        <v>4066747806325</v>
      </c>
      <c r="J2076" s="4" t="s">
        <v>531</v>
      </c>
      <c r="K2076" s="4" t="s">
        <v>630</v>
      </c>
      <c r="L2076" s="4" t="s">
        <v>711</v>
      </c>
      <c r="M2076" s="4" t="s">
        <v>582</v>
      </c>
      <c r="N2076" s="4">
        <v>46</v>
      </c>
      <c r="O2076" s="4">
        <v>1</v>
      </c>
      <c r="P2076" s="5">
        <v>611420000000</v>
      </c>
      <c r="Q2076" s="4" t="s">
        <v>18</v>
      </c>
      <c r="R2076" s="14">
        <v>50</v>
      </c>
      <c r="S2076" s="16">
        <v>23.81</v>
      </c>
      <c r="T2076" s="6"/>
      <c r="U2076" s="21"/>
    </row>
    <row r="2077" spans="1:21" customFormat="1" ht="90" customHeight="1">
      <c r="A2077" s="4"/>
      <c r="B2077" s="4" t="s">
        <v>22</v>
      </c>
      <c r="C2077" s="4" t="s">
        <v>3283</v>
      </c>
      <c r="D2077" s="4" t="s">
        <v>567</v>
      </c>
      <c r="E2077" s="4" t="s">
        <v>681</v>
      </c>
      <c r="F2077" s="4" t="s">
        <v>470</v>
      </c>
      <c r="G2077" s="4">
        <v>150</v>
      </c>
      <c r="H2077" s="4" t="s">
        <v>2764</v>
      </c>
      <c r="I2077" s="5">
        <v>4066747806264</v>
      </c>
      <c r="J2077" s="4" t="s">
        <v>531</v>
      </c>
      <c r="K2077" s="4" t="s">
        <v>630</v>
      </c>
      <c r="L2077" s="4" t="s">
        <v>711</v>
      </c>
      <c r="M2077" s="4" t="s">
        <v>582</v>
      </c>
      <c r="N2077" s="4">
        <v>44</v>
      </c>
      <c r="O2077" s="4">
        <v>2</v>
      </c>
      <c r="P2077" s="5">
        <v>611420000000</v>
      </c>
      <c r="Q2077" s="4" t="s">
        <v>18</v>
      </c>
      <c r="R2077" s="14">
        <v>50</v>
      </c>
      <c r="S2077" s="16">
        <v>23.81</v>
      </c>
      <c r="T2077" s="6"/>
      <c r="U2077" s="21"/>
    </row>
    <row r="2078" spans="1:21" customFormat="1" ht="90" customHeight="1">
      <c r="A2078" s="4"/>
      <c r="B2078" s="4" t="s">
        <v>22</v>
      </c>
      <c r="C2078" s="4" t="s">
        <v>3283</v>
      </c>
      <c r="D2078" s="4" t="s">
        <v>567</v>
      </c>
      <c r="E2078" s="4" t="s">
        <v>681</v>
      </c>
      <c r="F2078" s="4" t="s">
        <v>470</v>
      </c>
      <c r="G2078" s="4">
        <v>150</v>
      </c>
      <c r="H2078" s="4" t="s">
        <v>2765</v>
      </c>
      <c r="I2078" s="5">
        <v>4066747809999</v>
      </c>
      <c r="J2078" s="4" t="s">
        <v>531</v>
      </c>
      <c r="K2078" s="4" t="s">
        <v>630</v>
      </c>
      <c r="L2078" s="4" t="s">
        <v>711</v>
      </c>
      <c r="M2078" s="4" t="s">
        <v>582</v>
      </c>
      <c r="N2078" s="4">
        <v>42</v>
      </c>
      <c r="O2078" s="4">
        <v>2</v>
      </c>
      <c r="P2078" s="5">
        <v>611420000000</v>
      </c>
      <c r="Q2078" s="4" t="s">
        <v>18</v>
      </c>
      <c r="R2078" s="14">
        <v>50</v>
      </c>
      <c r="S2078" s="16">
        <v>23.81</v>
      </c>
      <c r="T2078" s="6"/>
      <c r="U2078" s="21"/>
    </row>
    <row r="2079" spans="1:21" customFormat="1" ht="90" customHeight="1">
      <c r="A2079" s="4"/>
      <c r="B2079" s="4" t="s">
        <v>22</v>
      </c>
      <c r="C2079" s="4" t="s">
        <v>3283</v>
      </c>
      <c r="D2079" s="4" t="s">
        <v>567</v>
      </c>
      <c r="E2079" s="4" t="s">
        <v>681</v>
      </c>
      <c r="F2079" s="4" t="s">
        <v>470</v>
      </c>
      <c r="G2079" s="4">
        <v>150</v>
      </c>
      <c r="H2079" s="4" t="s">
        <v>2766</v>
      </c>
      <c r="I2079" s="5">
        <v>4066747806240</v>
      </c>
      <c r="J2079" s="4" t="s">
        <v>531</v>
      </c>
      <c r="K2079" s="4" t="s">
        <v>630</v>
      </c>
      <c r="L2079" s="4" t="s">
        <v>711</v>
      </c>
      <c r="M2079" s="4" t="s">
        <v>582</v>
      </c>
      <c r="N2079" s="4">
        <v>40</v>
      </c>
      <c r="O2079" s="4">
        <v>2</v>
      </c>
      <c r="P2079" s="5">
        <v>611420000000</v>
      </c>
      <c r="Q2079" s="4" t="s">
        <v>18</v>
      </c>
      <c r="R2079" s="14">
        <v>50</v>
      </c>
      <c r="S2079" s="16">
        <v>23.81</v>
      </c>
      <c r="T2079" s="6"/>
      <c r="U2079" s="21"/>
    </row>
    <row r="2080" spans="1:21" customFormat="1" ht="90" customHeight="1">
      <c r="A2080" s="4"/>
      <c r="B2080" s="4" t="s">
        <v>22</v>
      </c>
      <c r="C2080" s="4" t="s">
        <v>3283</v>
      </c>
      <c r="D2080" s="4" t="s">
        <v>567</v>
      </c>
      <c r="E2080" s="4" t="s">
        <v>681</v>
      </c>
      <c r="F2080" s="4" t="s">
        <v>470</v>
      </c>
      <c r="G2080" s="4">
        <v>150</v>
      </c>
      <c r="H2080" s="4" t="s">
        <v>2767</v>
      </c>
      <c r="I2080" s="5">
        <v>4066747806257</v>
      </c>
      <c r="J2080" s="4" t="s">
        <v>531</v>
      </c>
      <c r="K2080" s="4" t="s">
        <v>630</v>
      </c>
      <c r="L2080" s="4" t="s">
        <v>711</v>
      </c>
      <c r="M2080" s="4" t="s">
        <v>582</v>
      </c>
      <c r="N2080" s="4">
        <v>38</v>
      </c>
      <c r="O2080" s="4">
        <v>2</v>
      </c>
      <c r="P2080" s="5">
        <v>611420000000</v>
      </c>
      <c r="Q2080" s="4" t="s">
        <v>18</v>
      </c>
      <c r="R2080" s="14">
        <v>50</v>
      </c>
      <c r="S2080" s="16">
        <v>23.81</v>
      </c>
      <c r="T2080" s="6"/>
      <c r="U2080" s="21"/>
    </row>
    <row r="2081" spans="1:21" customFormat="1" ht="90" customHeight="1">
      <c r="A2081" s="4"/>
      <c r="B2081" s="4" t="s">
        <v>22</v>
      </c>
      <c r="C2081" s="4" t="s">
        <v>3283</v>
      </c>
      <c r="D2081" s="4" t="s">
        <v>567</v>
      </c>
      <c r="E2081" s="4" t="s">
        <v>681</v>
      </c>
      <c r="F2081" s="4" t="s">
        <v>470</v>
      </c>
      <c r="G2081" s="4">
        <v>150</v>
      </c>
      <c r="H2081" s="4" t="s">
        <v>2768</v>
      </c>
      <c r="I2081" s="5">
        <v>4066747806233</v>
      </c>
      <c r="J2081" s="4" t="s">
        <v>531</v>
      </c>
      <c r="K2081" s="4" t="s">
        <v>630</v>
      </c>
      <c r="L2081" s="4" t="s">
        <v>711</v>
      </c>
      <c r="M2081" s="4" t="s">
        <v>582</v>
      </c>
      <c r="N2081" s="4">
        <v>36</v>
      </c>
      <c r="O2081" s="4">
        <v>2</v>
      </c>
      <c r="P2081" s="5">
        <v>611420000000</v>
      </c>
      <c r="Q2081" s="4" t="s">
        <v>18</v>
      </c>
      <c r="R2081" s="14">
        <v>50</v>
      </c>
      <c r="S2081" s="16">
        <v>23.81</v>
      </c>
      <c r="T2081" s="6"/>
      <c r="U2081" s="21"/>
    </row>
    <row r="2082" spans="1:21" customFormat="1" ht="90" customHeight="1">
      <c r="A2082" s="4"/>
      <c r="B2082" s="4" t="s">
        <v>22</v>
      </c>
      <c r="C2082" s="4" t="s">
        <v>3283</v>
      </c>
      <c r="D2082" s="4" t="s">
        <v>567</v>
      </c>
      <c r="E2082" s="4" t="s">
        <v>681</v>
      </c>
      <c r="F2082" s="4" t="s">
        <v>470</v>
      </c>
      <c r="G2082" s="4">
        <v>150</v>
      </c>
      <c r="H2082" s="4" t="s">
        <v>2769</v>
      </c>
      <c r="I2082" s="5">
        <v>4066747806271</v>
      </c>
      <c r="J2082" s="4" t="s">
        <v>531</v>
      </c>
      <c r="K2082" s="4" t="s">
        <v>630</v>
      </c>
      <c r="L2082" s="4" t="s">
        <v>711</v>
      </c>
      <c r="M2082" s="4" t="s">
        <v>582</v>
      </c>
      <c r="N2082" s="4">
        <v>34</v>
      </c>
      <c r="O2082" s="4">
        <v>1</v>
      </c>
      <c r="P2082" s="5">
        <v>611420000000</v>
      </c>
      <c r="Q2082" s="4" t="s">
        <v>18</v>
      </c>
      <c r="R2082" s="14">
        <v>50</v>
      </c>
      <c r="S2082" s="16">
        <v>23.81</v>
      </c>
      <c r="T2082" s="6"/>
      <c r="U2082" s="21"/>
    </row>
    <row r="2083" spans="1:21" customFormat="1" ht="90" customHeight="1">
      <c r="A2083" s="4"/>
      <c r="B2083" s="4" t="s">
        <v>22</v>
      </c>
      <c r="C2083" s="4" t="s">
        <v>3283</v>
      </c>
      <c r="D2083" s="4" t="s">
        <v>567</v>
      </c>
      <c r="E2083" s="4" t="s">
        <v>681</v>
      </c>
      <c r="F2083" s="4" t="s">
        <v>470</v>
      </c>
      <c r="G2083" s="4">
        <v>150</v>
      </c>
      <c r="H2083" s="4" t="s">
        <v>2770</v>
      </c>
      <c r="I2083" s="5">
        <v>4066747806202</v>
      </c>
      <c r="J2083" s="4" t="s">
        <v>531</v>
      </c>
      <c r="K2083" s="4" t="s">
        <v>630</v>
      </c>
      <c r="L2083" s="4" t="s">
        <v>711</v>
      </c>
      <c r="M2083" s="4" t="s">
        <v>582</v>
      </c>
      <c r="N2083" s="4">
        <v>32</v>
      </c>
      <c r="O2083" s="4">
        <v>1</v>
      </c>
      <c r="P2083" s="5">
        <v>611420000000</v>
      </c>
      <c r="Q2083" s="4" t="s">
        <v>18</v>
      </c>
      <c r="R2083" s="14">
        <v>50</v>
      </c>
      <c r="S2083" s="16">
        <v>23.81</v>
      </c>
      <c r="T2083" s="6"/>
      <c r="U2083" s="21"/>
    </row>
    <row r="2084" spans="1:21" customFormat="1" ht="90" customHeight="1">
      <c r="A2084" s="4"/>
      <c r="B2084" s="4" t="s">
        <v>22</v>
      </c>
      <c r="C2084" s="4" t="s">
        <v>3283</v>
      </c>
      <c r="D2084" s="4" t="s">
        <v>567</v>
      </c>
      <c r="E2084" s="4" t="s">
        <v>681</v>
      </c>
      <c r="F2084" s="4" t="s">
        <v>470</v>
      </c>
      <c r="G2084" s="4">
        <v>150</v>
      </c>
      <c r="H2084" s="4" t="s">
        <v>2771</v>
      </c>
      <c r="I2084" s="5">
        <v>4066747810025</v>
      </c>
      <c r="J2084" s="4" t="s">
        <v>531</v>
      </c>
      <c r="K2084" s="4" t="s">
        <v>630</v>
      </c>
      <c r="L2084" s="4" t="s">
        <v>711</v>
      </c>
      <c r="M2084" s="4" t="s">
        <v>582</v>
      </c>
      <c r="N2084" s="4">
        <v>30</v>
      </c>
      <c r="O2084" s="4">
        <v>1</v>
      </c>
      <c r="P2084" s="5">
        <v>611420000000</v>
      </c>
      <c r="Q2084" s="4" t="s">
        <v>18</v>
      </c>
      <c r="R2084" s="14">
        <v>50</v>
      </c>
      <c r="S2084" s="16">
        <v>23.81</v>
      </c>
      <c r="T2084" s="6"/>
      <c r="U2084" s="21"/>
    </row>
    <row r="2085" spans="1:21" customFormat="1" ht="90" customHeight="1">
      <c r="A2085" s="4"/>
      <c r="B2085" s="4" t="s">
        <v>22</v>
      </c>
      <c r="C2085" s="4" t="s">
        <v>3283</v>
      </c>
      <c r="D2085" s="4" t="s">
        <v>567</v>
      </c>
      <c r="E2085" s="4" t="s">
        <v>681</v>
      </c>
      <c r="F2085" s="4" t="s">
        <v>470</v>
      </c>
      <c r="G2085" s="4">
        <v>150</v>
      </c>
      <c r="H2085" s="4" t="s">
        <v>2772</v>
      </c>
      <c r="I2085" s="5">
        <v>4066747806288</v>
      </c>
      <c r="J2085" s="4" t="s">
        <v>531</v>
      </c>
      <c r="K2085" s="4" t="s">
        <v>630</v>
      </c>
      <c r="L2085" s="4" t="s">
        <v>711</v>
      </c>
      <c r="M2085" s="4" t="s">
        <v>582</v>
      </c>
      <c r="N2085" s="4">
        <v>28</v>
      </c>
      <c r="O2085" s="4">
        <v>5</v>
      </c>
      <c r="P2085" s="5">
        <v>611420000000</v>
      </c>
      <c r="Q2085" s="4" t="s">
        <v>18</v>
      </c>
      <c r="R2085" s="14">
        <v>50</v>
      </c>
      <c r="S2085" s="16">
        <v>23.81</v>
      </c>
      <c r="T2085" s="6"/>
      <c r="U2085" s="21"/>
    </row>
    <row r="2086" spans="1:21" customFormat="1" ht="90" customHeight="1">
      <c r="A2086" s="4"/>
      <c r="B2086" s="4" t="s">
        <v>22</v>
      </c>
      <c r="C2086" s="4" t="s">
        <v>3283</v>
      </c>
      <c r="D2086" s="4" t="s">
        <v>567</v>
      </c>
      <c r="E2086" s="4" t="s">
        <v>681</v>
      </c>
      <c r="F2086" s="4" t="s">
        <v>273</v>
      </c>
      <c r="G2086" s="4">
        <v>150</v>
      </c>
      <c r="H2086" s="4" t="s">
        <v>2773</v>
      </c>
      <c r="I2086" s="5">
        <v>4066747400585</v>
      </c>
      <c r="J2086" s="4" t="s">
        <v>532</v>
      </c>
      <c r="K2086" s="4" t="s">
        <v>622</v>
      </c>
      <c r="L2086" s="4" t="s">
        <v>701</v>
      </c>
      <c r="M2086" s="4" t="s">
        <v>582</v>
      </c>
      <c r="N2086" s="4">
        <v>28</v>
      </c>
      <c r="O2086" s="4">
        <v>7</v>
      </c>
      <c r="P2086" s="5">
        <v>611020990000</v>
      </c>
      <c r="Q2086" s="4" t="s">
        <v>15</v>
      </c>
      <c r="R2086" s="14">
        <v>90</v>
      </c>
      <c r="S2086" s="16">
        <v>42.85</v>
      </c>
      <c r="T2086" s="6"/>
      <c r="U2086" s="21"/>
    </row>
    <row r="2087" spans="1:21" customFormat="1" ht="90" customHeight="1">
      <c r="A2087" s="4"/>
      <c r="B2087" s="4" t="s">
        <v>22</v>
      </c>
      <c r="C2087" s="4" t="s">
        <v>3283</v>
      </c>
      <c r="D2087" s="4" t="s">
        <v>567</v>
      </c>
      <c r="E2087" s="4" t="s">
        <v>681</v>
      </c>
      <c r="F2087" s="4" t="s">
        <v>273</v>
      </c>
      <c r="G2087" s="4">
        <v>150</v>
      </c>
      <c r="H2087" s="4" t="s">
        <v>2774</v>
      </c>
      <c r="I2087" s="5">
        <v>4066747400547</v>
      </c>
      <c r="J2087" s="4" t="s">
        <v>532</v>
      </c>
      <c r="K2087" s="4" t="s">
        <v>622</v>
      </c>
      <c r="L2087" s="4" t="s">
        <v>701</v>
      </c>
      <c r="M2087" s="4" t="s">
        <v>582</v>
      </c>
      <c r="N2087" s="4">
        <v>30</v>
      </c>
      <c r="O2087" s="4">
        <v>8</v>
      </c>
      <c r="P2087" s="5">
        <v>611020990000</v>
      </c>
      <c r="Q2087" s="4" t="s">
        <v>15</v>
      </c>
      <c r="R2087" s="14">
        <v>90</v>
      </c>
      <c r="S2087" s="16">
        <v>42.85</v>
      </c>
      <c r="T2087" s="6"/>
      <c r="U2087" s="21"/>
    </row>
    <row r="2088" spans="1:21" customFormat="1" ht="90" customHeight="1">
      <c r="A2088" s="4"/>
      <c r="B2088" s="4" t="s">
        <v>22</v>
      </c>
      <c r="C2088" s="4" t="s">
        <v>3283</v>
      </c>
      <c r="D2088" s="4" t="s">
        <v>567</v>
      </c>
      <c r="E2088" s="4" t="s">
        <v>681</v>
      </c>
      <c r="F2088" s="4" t="s">
        <v>273</v>
      </c>
      <c r="G2088" s="4">
        <v>150</v>
      </c>
      <c r="H2088" s="4" t="s">
        <v>2775</v>
      </c>
      <c r="I2088" s="5">
        <v>4066747400554</v>
      </c>
      <c r="J2088" s="4" t="s">
        <v>532</v>
      </c>
      <c r="K2088" s="4" t="s">
        <v>622</v>
      </c>
      <c r="L2088" s="4" t="s">
        <v>701</v>
      </c>
      <c r="M2088" s="4" t="s">
        <v>582</v>
      </c>
      <c r="N2088" s="4">
        <v>32</v>
      </c>
      <c r="O2088" s="4">
        <v>5</v>
      </c>
      <c r="P2088" s="5">
        <v>611020990000</v>
      </c>
      <c r="Q2088" s="4" t="s">
        <v>15</v>
      </c>
      <c r="R2088" s="14">
        <v>90</v>
      </c>
      <c r="S2088" s="16">
        <v>42.85</v>
      </c>
      <c r="T2088" s="6"/>
      <c r="U2088" s="21"/>
    </row>
    <row r="2089" spans="1:21" customFormat="1" ht="90" customHeight="1">
      <c r="A2089" s="4"/>
      <c r="B2089" s="4" t="s">
        <v>22</v>
      </c>
      <c r="C2089" s="4" t="s">
        <v>3283</v>
      </c>
      <c r="D2089" s="4" t="s">
        <v>567</v>
      </c>
      <c r="E2089" s="4" t="s">
        <v>681</v>
      </c>
      <c r="F2089" s="4" t="s">
        <v>273</v>
      </c>
      <c r="G2089" s="4">
        <v>150</v>
      </c>
      <c r="H2089" s="4" t="s">
        <v>2776</v>
      </c>
      <c r="I2089" s="5">
        <v>4066747397120</v>
      </c>
      <c r="J2089" s="4" t="s">
        <v>532</v>
      </c>
      <c r="K2089" s="4" t="s">
        <v>622</v>
      </c>
      <c r="L2089" s="4" t="s">
        <v>701</v>
      </c>
      <c r="M2089" s="4" t="s">
        <v>582</v>
      </c>
      <c r="N2089" s="4">
        <v>34</v>
      </c>
      <c r="O2089" s="4">
        <v>1</v>
      </c>
      <c r="P2089" s="5">
        <v>611020990000</v>
      </c>
      <c r="Q2089" s="4" t="s">
        <v>15</v>
      </c>
      <c r="R2089" s="14">
        <v>90</v>
      </c>
      <c r="S2089" s="16">
        <v>42.85</v>
      </c>
      <c r="T2089" s="6"/>
      <c r="U2089" s="21"/>
    </row>
    <row r="2090" spans="1:21" customFormat="1" ht="90" customHeight="1">
      <c r="A2090" s="4"/>
      <c r="B2090" s="4" t="s">
        <v>22</v>
      </c>
      <c r="C2090" s="4" t="s">
        <v>3283</v>
      </c>
      <c r="D2090" s="4" t="s">
        <v>567</v>
      </c>
      <c r="E2090" s="4" t="s">
        <v>681</v>
      </c>
      <c r="F2090" s="4" t="s">
        <v>273</v>
      </c>
      <c r="G2090" s="4">
        <v>150</v>
      </c>
      <c r="H2090" s="4" t="s">
        <v>2777</v>
      </c>
      <c r="I2090" s="5">
        <v>4066747400653</v>
      </c>
      <c r="J2090" s="4" t="s">
        <v>532</v>
      </c>
      <c r="K2090" s="4" t="s">
        <v>622</v>
      </c>
      <c r="L2090" s="4" t="s">
        <v>701</v>
      </c>
      <c r="M2090" s="4" t="s">
        <v>582</v>
      </c>
      <c r="N2090" s="4">
        <v>36</v>
      </c>
      <c r="O2090" s="4">
        <v>1</v>
      </c>
      <c r="P2090" s="5">
        <v>611020990000</v>
      </c>
      <c r="Q2090" s="4" t="s">
        <v>15</v>
      </c>
      <c r="R2090" s="14">
        <v>90</v>
      </c>
      <c r="S2090" s="16">
        <v>42.85</v>
      </c>
      <c r="T2090" s="6"/>
      <c r="U2090" s="21"/>
    </row>
    <row r="2091" spans="1:21" customFormat="1" ht="90" customHeight="1">
      <c r="A2091" s="4"/>
      <c r="B2091" s="4" t="s">
        <v>22</v>
      </c>
      <c r="C2091" s="4" t="s">
        <v>3283</v>
      </c>
      <c r="D2091" s="4" t="s">
        <v>567</v>
      </c>
      <c r="E2091" s="4" t="s">
        <v>681</v>
      </c>
      <c r="F2091" s="4" t="s">
        <v>273</v>
      </c>
      <c r="G2091" s="4">
        <v>150</v>
      </c>
      <c r="H2091" s="4" t="s">
        <v>2778</v>
      </c>
      <c r="I2091" s="5">
        <v>4066747400646</v>
      </c>
      <c r="J2091" s="4" t="s">
        <v>532</v>
      </c>
      <c r="K2091" s="4" t="s">
        <v>622</v>
      </c>
      <c r="L2091" s="4" t="s">
        <v>701</v>
      </c>
      <c r="M2091" s="4" t="s">
        <v>582</v>
      </c>
      <c r="N2091" s="4">
        <v>40</v>
      </c>
      <c r="O2091" s="4">
        <v>1</v>
      </c>
      <c r="P2091" s="5">
        <v>611020990000</v>
      </c>
      <c r="Q2091" s="4" t="s">
        <v>15</v>
      </c>
      <c r="R2091" s="14">
        <v>90</v>
      </c>
      <c r="S2091" s="16">
        <v>42.85</v>
      </c>
      <c r="T2091" s="6"/>
      <c r="U2091" s="21"/>
    </row>
    <row r="2092" spans="1:21" customFormat="1" ht="90" customHeight="1">
      <c r="A2092" s="4"/>
      <c r="B2092" s="4" t="s">
        <v>22</v>
      </c>
      <c r="C2092" s="4" t="s">
        <v>3283</v>
      </c>
      <c r="D2092" s="4" t="s">
        <v>567</v>
      </c>
      <c r="E2092" s="4" t="s">
        <v>681</v>
      </c>
      <c r="F2092" s="4" t="s">
        <v>273</v>
      </c>
      <c r="G2092" s="4">
        <v>150</v>
      </c>
      <c r="H2092" s="4" t="s">
        <v>2779</v>
      </c>
      <c r="I2092" s="5">
        <v>4066747397144</v>
      </c>
      <c r="J2092" s="4" t="s">
        <v>532</v>
      </c>
      <c r="K2092" s="4" t="s">
        <v>622</v>
      </c>
      <c r="L2092" s="4" t="s">
        <v>701</v>
      </c>
      <c r="M2092" s="4" t="s">
        <v>582</v>
      </c>
      <c r="N2092" s="4">
        <v>42</v>
      </c>
      <c r="O2092" s="4">
        <v>1</v>
      </c>
      <c r="P2092" s="5">
        <v>611020990000</v>
      </c>
      <c r="Q2092" s="4" t="s">
        <v>15</v>
      </c>
      <c r="R2092" s="14">
        <v>90</v>
      </c>
      <c r="S2092" s="16">
        <v>42.85</v>
      </c>
      <c r="T2092" s="6"/>
      <c r="U2092" s="21"/>
    </row>
    <row r="2093" spans="1:21" customFormat="1" ht="90" customHeight="1">
      <c r="A2093" s="4"/>
      <c r="B2093" s="4" t="s">
        <v>22</v>
      </c>
      <c r="C2093" s="4" t="s">
        <v>3283</v>
      </c>
      <c r="D2093" s="4" t="s">
        <v>567</v>
      </c>
      <c r="E2093" s="4" t="s">
        <v>681</v>
      </c>
      <c r="F2093" s="4" t="s">
        <v>273</v>
      </c>
      <c r="G2093" s="4">
        <v>150</v>
      </c>
      <c r="H2093" s="4" t="s">
        <v>2780</v>
      </c>
      <c r="I2093" s="5">
        <v>4066747397137</v>
      </c>
      <c r="J2093" s="4" t="s">
        <v>532</v>
      </c>
      <c r="K2093" s="4" t="s">
        <v>622</v>
      </c>
      <c r="L2093" s="4" t="s">
        <v>701</v>
      </c>
      <c r="M2093" s="4" t="s">
        <v>582</v>
      </c>
      <c r="N2093" s="4">
        <v>48</v>
      </c>
      <c r="O2093" s="4">
        <v>1</v>
      </c>
      <c r="P2093" s="5">
        <v>611020990000</v>
      </c>
      <c r="Q2093" s="4" t="s">
        <v>15</v>
      </c>
      <c r="R2093" s="14">
        <v>90</v>
      </c>
      <c r="S2093" s="16">
        <v>42.85</v>
      </c>
      <c r="T2093" s="6"/>
      <c r="U2093" s="21"/>
    </row>
    <row r="2094" spans="1:21" customFormat="1" ht="90" customHeight="1">
      <c r="A2094" s="4"/>
      <c r="B2094" s="4" t="s">
        <v>22</v>
      </c>
      <c r="C2094" s="4" t="s">
        <v>3283</v>
      </c>
      <c r="D2094" s="4" t="s">
        <v>567</v>
      </c>
      <c r="E2094" s="4" t="s">
        <v>681</v>
      </c>
      <c r="F2094" s="4" t="s">
        <v>273</v>
      </c>
      <c r="G2094" s="4">
        <v>150</v>
      </c>
      <c r="H2094" s="4" t="s">
        <v>2781</v>
      </c>
      <c r="I2094" s="5">
        <v>4066747155263</v>
      </c>
      <c r="J2094" s="4" t="s">
        <v>530</v>
      </c>
      <c r="K2094" s="4" t="s">
        <v>615</v>
      </c>
      <c r="L2094" s="4" t="s">
        <v>705</v>
      </c>
      <c r="M2094" s="4" t="s">
        <v>582</v>
      </c>
      <c r="N2094" s="4">
        <v>44</v>
      </c>
      <c r="O2094" s="4">
        <v>5</v>
      </c>
      <c r="P2094" s="5">
        <v>611020990000</v>
      </c>
      <c r="Q2094" s="4" t="s">
        <v>18</v>
      </c>
      <c r="R2094" s="14">
        <v>85</v>
      </c>
      <c r="S2094" s="16">
        <v>36.950000000000003</v>
      </c>
      <c r="T2094" s="6"/>
      <c r="U2094" s="21"/>
    </row>
    <row r="2095" spans="1:21" customFormat="1" ht="90" customHeight="1">
      <c r="A2095" s="4"/>
      <c r="B2095" s="4" t="s">
        <v>22</v>
      </c>
      <c r="C2095" s="4" t="s">
        <v>3283</v>
      </c>
      <c r="D2095" s="4" t="s">
        <v>567</v>
      </c>
      <c r="E2095" s="4" t="s">
        <v>681</v>
      </c>
      <c r="F2095" s="4" t="s">
        <v>273</v>
      </c>
      <c r="G2095" s="4">
        <v>150</v>
      </c>
      <c r="H2095" s="4" t="s">
        <v>2782</v>
      </c>
      <c r="I2095" s="5">
        <v>4066747155317</v>
      </c>
      <c r="J2095" s="4" t="s">
        <v>530</v>
      </c>
      <c r="K2095" s="4" t="s">
        <v>615</v>
      </c>
      <c r="L2095" s="4" t="s">
        <v>705</v>
      </c>
      <c r="M2095" s="4" t="s">
        <v>582</v>
      </c>
      <c r="N2095" s="4">
        <v>40</v>
      </c>
      <c r="O2095" s="4">
        <v>10</v>
      </c>
      <c r="P2095" s="5">
        <v>611020990000</v>
      </c>
      <c r="Q2095" s="4" t="s">
        <v>18</v>
      </c>
      <c r="R2095" s="14">
        <v>85</v>
      </c>
      <c r="S2095" s="16">
        <v>36.950000000000003</v>
      </c>
      <c r="T2095" s="6"/>
      <c r="U2095" s="21"/>
    </row>
    <row r="2096" spans="1:21" customFormat="1" ht="90" customHeight="1">
      <c r="A2096" s="4"/>
      <c r="B2096" s="4" t="s">
        <v>22</v>
      </c>
      <c r="C2096" s="4" t="s">
        <v>3283</v>
      </c>
      <c r="D2096" s="4" t="s">
        <v>567</v>
      </c>
      <c r="E2096" s="4" t="s">
        <v>681</v>
      </c>
      <c r="F2096" s="4" t="s">
        <v>273</v>
      </c>
      <c r="G2096" s="4">
        <v>150</v>
      </c>
      <c r="H2096" s="4" t="s">
        <v>2783</v>
      </c>
      <c r="I2096" s="5">
        <v>4066747155249</v>
      </c>
      <c r="J2096" s="4" t="s">
        <v>530</v>
      </c>
      <c r="K2096" s="4" t="s">
        <v>615</v>
      </c>
      <c r="L2096" s="4" t="s">
        <v>705</v>
      </c>
      <c r="M2096" s="4" t="s">
        <v>582</v>
      </c>
      <c r="N2096" s="4">
        <v>38</v>
      </c>
      <c r="O2096" s="4">
        <v>2</v>
      </c>
      <c r="P2096" s="5">
        <v>611020990000</v>
      </c>
      <c r="Q2096" s="4" t="s">
        <v>18</v>
      </c>
      <c r="R2096" s="14">
        <v>85</v>
      </c>
      <c r="S2096" s="16">
        <v>36.950000000000003</v>
      </c>
      <c r="T2096" s="6"/>
      <c r="U2096" s="21"/>
    </row>
    <row r="2097" spans="1:21" customFormat="1" ht="90" customHeight="1">
      <c r="A2097" s="4"/>
      <c r="B2097" s="4" t="s">
        <v>22</v>
      </c>
      <c r="C2097" s="4" t="s">
        <v>3283</v>
      </c>
      <c r="D2097" s="4" t="s">
        <v>567</v>
      </c>
      <c r="E2097" s="4" t="s">
        <v>681</v>
      </c>
      <c r="F2097" s="4" t="s">
        <v>273</v>
      </c>
      <c r="G2097" s="4">
        <v>150</v>
      </c>
      <c r="H2097" s="4" t="s">
        <v>2784</v>
      </c>
      <c r="I2097" s="5">
        <v>4066747155300</v>
      </c>
      <c r="J2097" s="4" t="s">
        <v>530</v>
      </c>
      <c r="K2097" s="4" t="s">
        <v>615</v>
      </c>
      <c r="L2097" s="4" t="s">
        <v>705</v>
      </c>
      <c r="M2097" s="4" t="s">
        <v>582</v>
      </c>
      <c r="N2097" s="4">
        <v>36</v>
      </c>
      <c r="O2097" s="4">
        <v>9</v>
      </c>
      <c r="P2097" s="5">
        <v>611020990000</v>
      </c>
      <c r="Q2097" s="4" t="s">
        <v>18</v>
      </c>
      <c r="R2097" s="14">
        <v>85</v>
      </c>
      <c r="S2097" s="16">
        <v>36.950000000000003</v>
      </c>
      <c r="T2097" s="6"/>
      <c r="U2097" s="21"/>
    </row>
    <row r="2098" spans="1:21" customFormat="1" ht="90" customHeight="1">
      <c r="A2098" s="4"/>
      <c r="B2098" s="4" t="s">
        <v>22</v>
      </c>
      <c r="C2098" s="4" t="s">
        <v>3283</v>
      </c>
      <c r="D2098" s="4" t="s">
        <v>567</v>
      </c>
      <c r="E2098" s="4" t="s">
        <v>681</v>
      </c>
      <c r="F2098" s="4" t="s">
        <v>273</v>
      </c>
      <c r="G2098" s="4">
        <v>150</v>
      </c>
      <c r="H2098" s="4" t="s">
        <v>2785</v>
      </c>
      <c r="I2098" s="5">
        <v>4066747155362</v>
      </c>
      <c r="J2098" s="4" t="s">
        <v>530</v>
      </c>
      <c r="K2098" s="4" t="s">
        <v>615</v>
      </c>
      <c r="L2098" s="4" t="s">
        <v>705</v>
      </c>
      <c r="M2098" s="4" t="s">
        <v>582</v>
      </c>
      <c r="N2098" s="4">
        <v>34</v>
      </c>
      <c r="O2098" s="4">
        <v>4</v>
      </c>
      <c r="P2098" s="5">
        <v>611020990000</v>
      </c>
      <c r="Q2098" s="4" t="s">
        <v>18</v>
      </c>
      <c r="R2098" s="14">
        <v>85</v>
      </c>
      <c r="S2098" s="16">
        <v>36.950000000000003</v>
      </c>
      <c r="T2098" s="6"/>
      <c r="U2098" s="21"/>
    </row>
    <row r="2099" spans="1:21" customFormat="1" ht="90" customHeight="1">
      <c r="A2099" s="4"/>
      <c r="B2099" s="4" t="s">
        <v>22</v>
      </c>
      <c r="C2099" s="4" t="s">
        <v>3283</v>
      </c>
      <c r="D2099" s="4" t="s">
        <v>567</v>
      </c>
      <c r="E2099" s="4" t="s">
        <v>681</v>
      </c>
      <c r="F2099" s="4" t="s">
        <v>273</v>
      </c>
      <c r="G2099" s="4">
        <v>150</v>
      </c>
      <c r="H2099" s="4" t="s">
        <v>2786</v>
      </c>
      <c r="I2099" s="5">
        <v>4066747152095</v>
      </c>
      <c r="J2099" s="4" t="s">
        <v>530</v>
      </c>
      <c r="K2099" s="4" t="s">
        <v>615</v>
      </c>
      <c r="L2099" s="4" t="s">
        <v>705</v>
      </c>
      <c r="M2099" s="4" t="s">
        <v>582</v>
      </c>
      <c r="N2099" s="4">
        <v>32</v>
      </c>
      <c r="O2099" s="4">
        <v>10</v>
      </c>
      <c r="P2099" s="5">
        <v>611020990000</v>
      </c>
      <c r="Q2099" s="4" t="s">
        <v>18</v>
      </c>
      <c r="R2099" s="14">
        <v>85</v>
      </c>
      <c r="S2099" s="16">
        <v>36.950000000000003</v>
      </c>
      <c r="T2099" s="6"/>
      <c r="U2099" s="21"/>
    </row>
    <row r="2100" spans="1:21" customFormat="1" ht="90" customHeight="1">
      <c r="A2100" s="4"/>
      <c r="B2100" s="4" t="s">
        <v>22</v>
      </c>
      <c r="C2100" s="4" t="s">
        <v>3283</v>
      </c>
      <c r="D2100" s="4" t="s">
        <v>567</v>
      </c>
      <c r="E2100" s="4" t="s">
        <v>681</v>
      </c>
      <c r="F2100" s="4" t="s">
        <v>273</v>
      </c>
      <c r="G2100" s="4">
        <v>150</v>
      </c>
      <c r="H2100" s="4" t="s">
        <v>2787</v>
      </c>
      <c r="I2100" s="5">
        <v>4066747155270</v>
      </c>
      <c r="J2100" s="4" t="s">
        <v>530</v>
      </c>
      <c r="K2100" s="4" t="s">
        <v>615</v>
      </c>
      <c r="L2100" s="4" t="s">
        <v>705</v>
      </c>
      <c r="M2100" s="4" t="s">
        <v>582</v>
      </c>
      <c r="N2100" s="4">
        <v>30</v>
      </c>
      <c r="O2100" s="4">
        <v>10</v>
      </c>
      <c r="P2100" s="5">
        <v>611020990000</v>
      </c>
      <c r="Q2100" s="4" t="s">
        <v>18</v>
      </c>
      <c r="R2100" s="14">
        <v>85</v>
      </c>
      <c r="S2100" s="16">
        <v>36.950000000000003</v>
      </c>
      <c r="T2100" s="6"/>
      <c r="U2100" s="21"/>
    </row>
    <row r="2101" spans="1:21" customFormat="1" ht="90" customHeight="1">
      <c r="A2101" s="4"/>
      <c r="B2101" s="4" t="s">
        <v>22</v>
      </c>
      <c r="C2101" s="4" t="s">
        <v>3283</v>
      </c>
      <c r="D2101" s="4" t="s">
        <v>567</v>
      </c>
      <c r="E2101" s="4" t="s">
        <v>681</v>
      </c>
      <c r="F2101" s="4" t="s">
        <v>273</v>
      </c>
      <c r="G2101" s="4">
        <v>150</v>
      </c>
      <c r="H2101" s="4" t="s">
        <v>2788</v>
      </c>
      <c r="I2101" s="5">
        <v>4066747155348</v>
      </c>
      <c r="J2101" s="4" t="s">
        <v>530</v>
      </c>
      <c r="K2101" s="4" t="s">
        <v>615</v>
      </c>
      <c r="L2101" s="4" t="s">
        <v>705</v>
      </c>
      <c r="M2101" s="4" t="s">
        <v>582</v>
      </c>
      <c r="N2101" s="4">
        <v>28</v>
      </c>
      <c r="O2101" s="4">
        <v>5</v>
      </c>
      <c r="P2101" s="5">
        <v>611020990000</v>
      </c>
      <c r="Q2101" s="4" t="s">
        <v>18</v>
      </c>
      <c r="R2101" s="14">
        <v>85</v>
      </c>
      <c r="S2101" s="16">
        <v>36.950000000000003</v>
      </c>
      <c r="T2101" s="6"/>
      <c r="U2101" s="21"/>
    </row>
    <row r="2102" spans="1:21" customFormat="1" ht="90" customHeight="1">
      <c r="A2102" s="4"/>
      <c r="B2102" s="4" t="s">
        <v>22</v>
      </c>
      <c r="C2102" s="4" t="s">
        <v>3283</v>
      </c>
      <c r="D2102" s="4" t="s">
        <v>567</v>
      </c>
      <c r="E2102" s="4" t="s">
        <v>681</v>
      </c>
      <c r="F2102" s="4" t="s">
        <v>473</v>
      </c>
      <c r="G2102" s="4">
        <v>150</v>
      </c>
      <c r="H2102" s="4" t="s">
        <v>2789</v>
      </c>
      <c r="I2102" s="5">
        <v>4066747223757</v>
      </c>
      <c r="J2102" s="4" t="s">
        <v>336</v>
      </c>
      <c r="K2102" s="4" t="s">
        <v>635</v>
      </c>
      <c r="L2102" s="4" t="s">
        <v>702</v>
      </c>
      <c r="M2102" s="4" t="s">
        <v>582</v>
      </c>
      <c r="N2102" s="4">
        <v>36</v>
      </c>
      <c r="O2102" s="4">
        <v>26</v>
      </c>
      <c r="P2102" s="5">
        <v>610220900000</v>
      </c>
      <c r="Q2102" s="4" t="s">
        <v>12</v>
      </c>
      <c r="R2102" s="14">
        <v>90</v>
      </c>
      <c r="S2102" s="16">
        <v>39.130000000000003</v>
      </c>
      <c r="T2102" s="6"/>
      <c r="U2102" s="21"/>
    </row>
    <row r="2103" spans="1:21" customFormat="1" ht="90" customHeight="1">
      <c r="A2103" s="4"/>
      <c r="B2103" s="4" t="s">
        <v>22</v>
      </c>
      <c r="C2103" s="4" t="s">
        <v>3283</v>
      </c>
      <c r="D2103" s="4" t="s">
        <v>567</v>
      </c>
      <c r="E2103" s="4" t="s">
        <v>681</v>
      </c>
      <c r="F2103" s="4" t="s">
        <v>473</v>
      </c>
      <c r="G2103" s="4">
        <v>150</v>
      </c>
      <c r="H2103" s="4" t="s">
        <v>2790</v>
      </c>
      <c r="I2103" s="5">
        <v>4066747223795</v>
      </c>
      <c r="J2103" s="4" t="s">
        <v>336</v>
      </c>
      <c r="K2103" s="4" t="s">
        <v>635</v>
      </c>
      <c r="L2103" s="4" t="s">
        <v>702</v>
      </c>
      <c r="M2103" s="4" t="s">
        <v>582</v>
      </c>
      <c r="N2103" s="4">
        <v>34</v>
      </c>
      <c r="O2103" s="4">
        <v>21</v>
      </c>
      <c r="P2103" s="5">
        <v>610220900000</v>
      </c>
      <c r="Q2103" s="4" t="s">
        <v>12</v>
      </c>
      <c r="R2103" s="14">
        <v>90</v>
      </c>
      <c r="S2103" s="16">
        <v>39.130000000000003</v>
      </c>
      <c r="T2103" s="6"/>
      <c r="U2103" s="21"/>
    </row>
    <row r="2104" spans="1:21" customFormat="1" ht="90" customHeight="1">
      <c r="A2104" s="4"/>
      <c r="B2104" s="4" t="s">
        <v>22</v>
      </c>
      <c r="C2104" s="4" t="s">
        <v>3283</v>
      </c>
      <c r="D2104" s="4" t="s">
        <v>567</v>
      </c>
      <c r="E2104" s="4" t="s">
        <v>681</v>
      </c>
      <c r="F2104" s="4" t="s">
        <v>473</v>
      </c>
      <c r="G2104" s="4">
        <v>150</v>
      </c>
      <c r="H2104" s="4" t="s">
        <v>2791</v>
      </c>
      <c r="I2104" s="5">
        <v>4066747223689</v>
      </c>
      <c r="J2104" s="4" t="s">
        <v>336</v>
      </c>
      <c r="K2104" s="4" t="s">
        <v>635</v>
      </c>
      <c r="L2104" s="4" t="s">
        <v>702</v>
      </c>
      <c r="M2104" s="4" t="s">
        <v>582</v>
      </c>
      <c r="N2104" s="4">
        <v>32</v>
      </c>
      <c r="O2104" s="4">
        <v>34</v>
      </c>
      <c r="P2104" s="5">
        <v>610220900000</v>
      </c>
      <c r="Q2104" s="4" t="s">
        <v>12</v>
      </c>
      <c r="R2104" s="14">
        <v>90</v>
      </c>
      <c r="S2104" s="16">
        <v>39.130000000000003</v>
      </c>
      <c r="T2104" s="6"/>
      <c r="U2104" s="21"/>
    </row>
    <row r="2105" spans="1:21" customFormat="1" ht="90" customHeight="1">
      <c r="A2105" s="4"/>
      <c r="B2105" s="4" t="s">
        <v>22</v>
      </c>
      <c r="C2105" s="4" t="s">
        <v>3283</v>
      </c>
      <c r="D2105" s="4" t="s">
        <v>567</v>
      </c>
      <c r="E2105" s="4" t="s">
        <v>681</v>
      </c>
      <c r="F2105" s="4" t="s">
        <v>473</v>
      </c>
      <c r="G2105" s="4">
        <v>150</v>
      </c>
      <c r="H2105" s="4" t="s">
        <v>2792</v>
      </c>
      <c r="I2105" s="5">
        <v>4066747223818</v>
      </c>
      <c r="J2105" s="4" t="s">
        <v>336</v>
      </c>
      <c r="K2105" s="4" t="s">
        <v>635</v>
      </c>
      <c r="L2105" s="4" t="s">
        <v>702</v>
      </c>
      <c r="M2105" s="4" t="s">
        <v>582</v>
      </c>
      <c r="N2105" s="4">
        <v>30</v>
      </c>
      <c r="O2105" s="4">
        <v>24</v>
      </c>
      <c r="P2105" s="5">
        <v>610220900000</v>
      </c>
      <c r="Q2105" s="4" t="s">
        <v>12</v>
      </c>
      <c r="R2105" s="14">
        <v>90</v>
      </c>
      <c r="S2105" s="16">
        <v>39.130000000000003</v>
      </c>
      <c r="T2105" s="6"/>
      <c r="U2105" s="21"/>
    </row>
    <row r="2106" spans="1:21" customFormat="1" ht="90" customHeight="1">
      <c r="A2106" s="4"/>
      <c r="B2106" s="4" t="s">
        <v>22</v>
      </c>
      <c r="C2106" s="4" t="s">
        <v>3283</v>
      </c>
      <c r="D2106" s="4" t="s">
        <v>567</v>
      </c>
      <c r="E2106" s="4" t="s">
        <v>681</v>
      </c>
      <c r="F2106" s="4" t="s">
        <v>473</v>
      </c>
      <c r="G2106" s="4">
        <v>150</v>
      </c>
      <c r="H2106" s="4" t="s">
        <v>2793</v>
      </c>
      <c r="I2106" s="5">
        <v>4066747479314</v>
      </c>
      <c r="J2106" s="4" t="s">
        <v>336</v>
      </c>
      <c r="K2106" s="4" t="s">
        <v>602</v>
      </c>
      <c r="L2106" s="4" t="s">
        <v>701</v>
      </c>
      <c r="M2106" s="4" t="s">
        <v>582</v>
      </c>
      <c r="N2106" s="4">
        <v>28</v>
      </c>
      <c r="O2106" s="4">
        <v>4</v>
      </c>
      <c r="P2106" s="5">
        <v>611020990000</v>
      </c>
      <c r="Q2106" s="4" t="s">
        <v>14</v>
      </c>
      <c r="R2106" s="14">
        <v>55</v>
      </c>
      <c r="S2106" s="16">
        <v>26.19</v>
      </c>
      <c r="T2106" s="6"/>
      <c r="U2106" s="21"/>
    </row>
    <row r="2107" spans="1:21" customFormat="1" ht="90" customHeight="1">
      <c r="A2107" s="4"/>
      <c r="B2107" s="4" t="s">
        <v>22</v>
      </c>
      <c r="C2107" s="4" t="s">
        <v>3283</v>
      </c>
      <c r="D2107" s="4" t="s">
        <v>567</v>
      </c>
      <c r="E2107" s="4" t="s">
        <v>681</v>
      </c>
      <c r="F2107" s="4" t="s">
        <v>473</v>
      </c>
      <c r="G2107" s="4">
        <v>150</v>
      </c>
      <c r="H2107" s="4" t="s">
        <v>2794</v>
      </c>
      <c r="I2107" s="5">
        <v>4066747479390</v>
      </c>
      <c r="J2107" s="4" t="s">
        <v>336</v>
      </c>
      <c r="K2107" s="4" t="s">
        <v>602</v>
      </c>
      <c r="L2107" s="4" t="s">
        <v>701</v>
      </c>
      <c r="M2107" s="4" t="s">
        <v>582</v>
      </c>
      <c r="N2107" s="4">
        <v>30</v>
      </c>
      <c r="O2107" s="4">
        <v>1</v>
      </c>
      <c r="P2107" s="5">
        <v>611020990000</v>
      </c>
      <c r="Q2107" s="4" t="s">
        <v>14</v>
      </c>
      <c r="R2107" s="14">
        <v>55</v>
      </c>
      <c r="S2107" s="16">
        <v>26.19</v>
      </c>
      <c r="T2107" s="6"/>
      <c r="U2107" s="21"/>
    </row>
    <row r="2108" spans="1:21" customFormat="1" ht="90" customHeight="1">
      <c r="A2108" s="4"/>
      <c r="B2108" s="4" t="s">
        <v>22</v>
      </c>
      <c r="C2108" s="4" t="s">
        <v>3283</v>
      </c>
      <c r="D2108" s="4" t="s">
        <v>567</v>
      </c>
      <c r="E2108" s="4" t="s">
        <v>681</v>
      </c>
      <c r="F2108" s="4" t="s">
        <v>473</v>
      </c>
      <c r="G2108" s="4">
        <v>150</v>
      </c>
      <c r="H2108" s="4" t="s">
        <v>2795</v>
      </c>
      <c r="I2108" s="5">
        <v>4066747479307</v>
      </c>
      <c r="J2108" s="4" t="s">
        <v>336</v>
      </c>
      <c r="K2108" s="4" t="s">
        <v>602</v>
      </c>
      <c r="L2108" s="4" t="s">
        <v>701</v>
      </c>
      <c r="M2108" s="4" t="s">
        <v>582</v>
      </c>
      <c r="N2108" s="4">
        <v>32</v>
      </c>
      <c r="O2108" s="4">
        <v>5</v>
      </c>
      <c r="P2108" s="5">
        <v>611020990000</v>
      </c>
      <c r="Q2108" s="4" t="s">
        <v>14</v>
      </c>
      <c r="R2108" s="14">
        <v>55</v>
      </c>
      <c r="S2108" s="16">
        <v>26.19</v>
      </c>
      <c r="T2108" s="6"/>
      <c r="U2108" s="21"/>
    </row>
    <row r="2109" spans="1:21" customFormat="1" ht="90" customHeight="1">
      <c r="A2109" s="4"/>
      <c r="B2109" s="4" t="s">
        <v>22</v>
      </c>
      <c r="C2109" s="4" t="s">
        <v>3283</v>
      </c>
      <c r="D2109" s="4" t="s">
        <v>567</v>
      </c>
      <c r="E2109" s="4" t="s">
        <v>681</v>
      </c>
      <c r="F2109" s="4" t="s">
        <v>473</v>
      </c>
      <c r="G2109" s="4">
        <v>150</v>
      </c>
      <c r="H2109" s="4" t="s">
        <v>2796</v>
      </c>
      <c r="I2109" s="5">
        <v>4066747479291</v>
      </c>
      <c r="J2109" s="4" t="s">
        <v>336</v>
      </c>
      <c r="K2109" s="4" t="s">
        <v>602</v>
      </c>
      <c r="L2109" s="4" t="s">
        <v>701</v>
      </c>
      <c r="M2109" s="4" t="s">
        <v>582</v>
      </c>
      <c r="N2109" s="4">
        <v>34</v>
      </c>
      <c r="O2109" s="4">
        <v>1</v>
      </c>
      <c r="P2109" s="5">
        <v>611020990000</v>
      </c>
      <c r="Q2109" s="4" t="s">
        <v>14</v>
      </c>
      <c r="R2109" s="14">
        <v>55</v>
      </c>
      <c r="S2109" s="16">
        <v>26.19</v>
      </c>
      <c r="T2109" s="6"/>
      <c r="U2109" s="21"/>
    </row>
    <row r="2110" spans="1:21" customFormat="1" ht="90" customHeight="1">
      <c r="A2110" s="4"/>
      <c r="B2110" s="4" t="s">
        <v>22</v>
      </c>
      <c r="C2110" s="4" t="s">
        <v>3283</v>
      </c>
      <c r="D2110" s="4" t="s">
        <v>567</v>
      </c>
      <c r="E2110" s="4" t="s">
        <v>681</v>
      </c>
      <c r="F2110" s="4" t="s">
        <v>473</v>
      </c>
      <c r="G2110" s="4">
        <v>150</v>
      </c>
      <c r="H2110" s="4" t="s">
        <v>2797</v>
      </c>
      <c r="I2110" s="5">
        <v>4066747479345</v>
      </c>
      <c r="J2110" s="4" t="s">
        <v>336</v>
      </c>
      <c r="K2110" s="4" t="s">
        <v>602</v>
      </c>
      <c r="L2110" s="4" t="s">
        <v>701</v>
      </c>
      <c r="M2110" s="4" t="s">
        <v>582</v>
      </c>
      <c r="N2110" s="4">
        <v>36</v>
      </c>
      <c r="O2110" s="4">
        <v>1</v>
      </c>
      <c r="P2110" s="5">
        <v>611020990000</v>
      </c>
      <c r="Q2110" s="4" t="s">
        <v>14</v>
      </c>
      <c r="R2110" s="14">
        <v>55</v>
      </c>
      <c r="S2110" s="16">
        <v>26.19</v>
      </c>
      <c r="T2110" s="6"/>
      <c r="U2110" s="21"/>
    </row>
    <row r="2111" spans="1:21" customFormat="1" ht="90" customHeight="1">
      <c r="A2111" s="4"/>
      <c r="B2111" s="4" t="s">
        <v>22</v>
      </c>
      <c r="C2111" s="4" t="s">
        <v>3283</v>
      </c>
      <c r="D2111" s="4" t="s">
        <v>567</v>
      </c>
      <c r="E2111" s="4" t="s">
        <v>681</v>
      </c>
      <c r="F2111" s="4" t="s">
        <v>473</v>
      </c>
      <c r="G2111" s="4">
        <v>150</v>
      </c>
      <c r="H2111" s="4" t="s">
        <v>2798</v>
      </c>
      <c r="I2111" s="5">
        <v>4066747479284</v>
      </c>
      <c r="J2111" s="4" t="s">
        <v>336</v>
      </c>
      <c r="K2111" s="4" t="s">
        <v>602</v>
      </c>
      <c r="L2111" s="4" t="s">
        <v>701</v>
      </c>
      <c r="M2111" s="4" t="s">
        <v>582</v>
      </c>
      <c r="N2111" s="4">
        <v>38</v>
      </c>
      <c r="O2111" s="4">
        <v>1</v>
      </c>
      <c r="P2111" s="5">
        <v>611020990000</v>
      </c>
      <c r="Q2111" s="4" t="s">
        <v>14</v>
      </c>
      <c r="R2111" s="14">
        <v>55</v>
      </c>
      <c r="S2111" s="16">
        <v>26.19</v>
      </c>
      <c r="T2111" s="6"/>
      <c r="U2111" s="21"/>
    </row>
    <row r="2112" spans="1:21" customFormat="1" ht="90" customHeight="1">
      <c r="A2112" s="4"/>
      <c r="B2112" s="4" t="s">
        <v>22</v>
      </c>
      <c r="C2112" s="4" t="s">
        <v>3283</v>
      </c>
      <c r="D2112" s="4" t="s">
        <v>567</v>
      </c>
      <c r="E2112" s="4" t="s">
        <v>681</v>
      </c>
      <c r="F2112" s="4" t="s">
        <v>473</v>
      </c>
      <c r="G2112" s="4">
        <v>150</v>
      </c>
      <c r="H2112" s="4" t="s">
        <v>2799</v>
      </c>
      <c r="I2112" s="5">
        <v>4066747479352</v>
      </c>
      <c r="J2112" s="4" t="s">
        <v>336</v>
      </c>
      <c r="K2112" s="4" t="s">
        <v>602</v>
      </c>
      <c r="L2112" s="4" t="s">
        <v>701</v>
      </c>
      <c r="M2112" s="4" t="s">
        <v>582</v>
      </c>
      <c r="N2112" s="4">
        <v>40</v>
      </c>
      <c r="O2112" s="4">
        <v>15</v>
      </c>
      <c r="P2112" s="5">
        <v>611020990000</v>
      </c>
      <c r="Q2112" s="4" t="s">
        <v>14</v>
      </c>
      <c r="R2112" s="14">
        <v>55</v>
      </c>
      <c r="S2112" s="16">
        <v>26.19</v>
      </c>
      <c r="T2112" s="6"/>
      <c r="U2112" s="21"/>
    </row>
    <row r="2113" spans="1:21" customFormat="1" ht="90" customHeight="1">
      <c r="A2113" s="4"/>
      <c r="B2113" s="4" t="s">
        <v>22</v>
      </c>
      <c r="C2113" s="4" t="s">
        <v>3283</v>
      </c>
      <c r="D2113" s="4" t="s">
        <v>567</v>
      </c>
      <c r="E2113" s="4" t="s">
        <v>681</v>
      </c>
      <c r="F2113" s="4" t="s">
        <v>473</v>
      </c>
      <c r="G2113" s="4">
        <v>150</v>
      </c>
      <c r="H2113" s="4" t="s">
        <v>2800</v>
      </c>
      <c r="I2113" s="5">
        <v>4066747479369</v>
      </c>
      <c r="J2113" s="4" t="s">
        <v>336</v>
      </c>
      <c r="K2113" s="4" t="s">
        <v>602</v>
      </c>
      <c r="L2113" s="4" t="s">
        <v>701</v>
      </c>
      <c r="M2113" s="4" t="s">
        <v>582</v>
      </c>
      <c r="N2113" s="4">
        <v>42</v>
      </c>
      <c r="O2113" s="4">
        <v>7</v>
      </c>
      <c r="P2113" s="5">
        <v>611020990000</v>
      </c>
      <c r="Q2113" s="4" t="s">
        <v>14</v>
      </c>
      <c r="R2113" s="14">
        <v>55</v>
      </c>
      <c r="S2113" s="16">
        <v>26.19</v>
      </c>
      <c r="T2113" s="6"/>
      <c r="U2113" s="21"/>
    </row>
    <row r="2114" spans="1:21" customFormat="1" ht="90" customHeight="1">
      <c r="A2114" s="4"/>
      <c r="B2114" s="4" t="s">
        <v>22</v>
      </c>
      <c r="C2114" s="4" t="s">
        <v>3283</v>
      </c>
      <c r="D2114" s="4" t="s">
        <v>567</v>
      </c>
      <c r="E2114" s="4" t="s">
        <v>681</v>
      </c>
      <c r="F2114" s="4" t="s">
        <v>473</v>
      </c>
      <c r="G2114" s="4">
        <v>150</v>
      </c>
      <c r="H2114" s="4" t="s">
        <v>2801</v>
      </c>
      <c r="I2114" s="5">
        <v>4066747479338</v>
      </c>
      <c r="J2114" s="4" t="s">
        <v>336</v>
      </c>
      <c r="K2114" s="4" t="s">
        <v>602</v>
      </c>
      <c r="L2114" s="4" t="s">
        <v>701</v>
      </c>
      <c r="M2114" s="4" t="s">
        <v>582</v>
      </c>
      <c r="N2114" s="4">
        <v>44</v>
      </c>
      <c r="O2114" s="4">
        <v>5</v>
      </c>
      <c r="P2114" s="5">
        <v>611020990000</v>
      </c>
      <c r="Q2114" s="4" t="s">
        <v>14</v>
      </c>
      <c r="R2114" s="14">
        <v>55</v>
      </c>
      <c r="S2114" s="16">
        <v>26.19</v>
      </c>
      <c r="T2114" s="6"/>
      <c r="U2114" s="21"/>
    </row>
    <row r="2115" spans="1:21" customFormat="1" ht="90" customHeight="1">
      <c r="A2115" s="4"/>
      <c r="B2115" s="4" t="s">
        <v>22</v>
      </c>
      <c r="C2115" s="4" t="s">
        <v>3283</v>
      </c>
      <c r="D2115" s="4" t="s">
        <v>567</v>
      </c>
      <c r="E2115" s="4" t="s">
        <v>681</v>
      </c>
      <c r="F2115" s="4" t="s">
        <v>473</v>
      </c>
      <c r="G2115" s="4">
        <v>150</v>
      </c>
      <c r="H2115" s="4" t="s">
        <v>2802</v>
      </c>
      <c r="I2115" s="5">
        <v>4066747479413</v>
      </c>
      <c r="J2115" s="4" t="s">
        <v>336</v>
      </c>
      <c r="K2115" s="4" t="s">
        <v>602</v>
      </c>
      <c r="L2115" s="4" t="s">
        <v>701</v>
      </c>
      <c r="M2115" s="4" t="s">
        <v>582</v>
      </c>
      <c r="N2115" s="4">
        <v>46</v>
      </c>
      <c r="O2115" s="4">
        <v>2</v>
      </c>
      <c r="P2115" s="5">
        <v>611020990000</v>
      </c>
      <c r="Q2115" s="4" t="s">
        <v>14</v>
      </c>
      <c r="R2115" s="14">
        <v>55</v>
      </c>
      <c r="S2115" s="16">
        <v>26.19</v>
      </c>
      <c r="T2115" s="6"/>
      <c r="U2115" s="21"/>
    </row>
    <row r="2116" spans="1:21" customFormat="1" ht="90" customHeight="1">
      <c r="A2116" s="4"/>
      <c r="B2116" s="4" t="s">
        <v>22</v>
      </c>
      <c r="C2116" s="4" t="s">
        <v>3283</v>
      </c>
      <c r="D2116" s="4" t="s">
        <v>567</v>
      </c>
      <c r="E2116" s="4" t="s">
        <v>681</v>
      </c>
      <c r="F2116" s="4" t="s">
        <v>468</v>
      </c>
      <c r="G2116" s="4">
        <v>150</v>
      </c>
      <c r="H2116" s="4" t="s">
        <v>2803</v>
      </c>
      <c r="I2116" s="5">
        <v>4066747482604</v>
      </c>
      <c r="J2116" s="4" t="s">
        <v>533</v>
      </c>
      <c r="K2116" s="4" t="s">
        <v>675</v>
      </c>
      <c r="L2116" s="4" t="s">
        <v>703</v>
      </c>
      <c r="M2116" s="4" t="s">
        <v>582</v>
      </c>
      <c r="N2116" s="4">
        <v>44</v>
      </c>
      <c r="O2116" s="4">
        <v>5</v>
      </c>
      <c r="P2116" s="5">
        <v>610990200000</v>
      </c>
      <c r="Q2116" s="4" t="s">
        <v>12</v>
      </c>
      <c r="R2116" s="14">
        <v>33</v>
      </c>
      <c r="S2116" s="16">
        <v>15.71</v>
      </c>
      <c r="T2116" s="6"/>
      <c r="U2116" s="21"/>
    </row>
    <row r="2117" spans="1:21" customFormat="1" ht="90" customHeight="1">
      <c r="A2117" s="4"/>
      <c r="B2117" s="4" t="s">
        <v>22</v>
      </c>
      <c r="C2117" s="4" t="s">
        <v>3283</v>
      </c>
      <c r="D2117" s="4" t="s">
        <v>567</v>
      </c>
      <c r="E2117" s="4" t="s">
        <v>681</v>
      </c>
      <c r="F2117" s="4" t="s">
        <v>468</v>
      </c>
      <c r="G2117" s="4">
        <v>150</v>
      </c>
      <c r="H2117" s="4" t="s">
        <v>2804</v>
      </c>
      <c r="I2117" s="5">
        <v>4066747482628</v>
      </c>
      <c r="J2117" s="4" t="s">
        <v>533</v>
      </c>
      <c r="K2117" s="4" t="s">
        <v>675</v>
      </c>
      <c r="L2117" s="4" t="s">
        <v>703</v>
      </c>
      <c r="M2117" s="4" t="s">
        <v>582</v>
      </c>
      <c r="N2117" s="4">
        <v>40</v>
      </c>
      <c r="O2117" s="4">
        <v>5</v>
      </c>
      <c r="P2117" s="5">
        <v>610990200000</v>
      </c>
      <c r="Q2117" s="4" t="s">
        <v>12</v>
      </c>
      <c r="R2117" s="14">
        <v>33</v>
      </c>
      <c r="S2117" s="16">
        <v>15.71</v>
      </c>
      <c r="T2117" s="6"/>
      <c r="U2117" s="21"/>
    </row>
    <row r="2118" spans="1:21" customFormat="1" ht="90" customHeight="1">
      <c r="A2118" s="4"/>
      <c r="B2118" s="4" t="s">
        <v>22</v>
      </c>
      <c r="C2118" s="4" t="s">
        <v>3283</v>
      </c>
      <c r="D2118" s="4" t="s">
        <v>567</v>
      </c>
      <c r="E2118" s="4" t="s">
        <v>681</v>
      </c>
      <c r="F2118" s="4" t="s">
        <v>468</v>
      </c>
      <c r="G2118" s="4">
        <v>150</v>
      </c>
      <c r="H2118" s="4" t="s">
        <v>2805</v>
      </c>
      <c r="I2118" s="5">
        <v>4066747482765</v>
      </c>
      <c r="J2118" s="4" t="s">
        <v>533</v>
      </c>
      <c r="K2118" s="4" t="s">
        <v>675</v>
      </c>
      <c r="L2118" s="4" t="s">
        <v>703</v>
      </c>
      <c r="M2118" s="4" t="s">
        <v>582</v>
      </c>
      <c r="N2118" s="4">
        <v>38</v>
      </c>
      <c r="O2118" s="4">
        <v>8</v>
      </c>
      <c r="P2118" s="5">
        <v>610990200000</v>
      </c>
      <c r="Q2118" s="4" t="s">
        <v>12</v>
      </c>
      <c r="R2118" s="14">
        <v>33</v>
      </c>
      <c r="S2118" s="16">
        <v>15.71</v>
      </c>
      <c r="T2118" s="6"/>
      <c r="U2118" s="21"/>
    </row>
    <row r="2119" spans="1:21" customFormat="1" ht="90" customHeight="1">
      <c r="A2119" s="4"/>
      <c r="B2119" s="4" t="s">
        <v>22</v>
      </c>
      <c r="C2119" s="4" t="s">
        <v>3283</v>
      </c>
      <c r="D2119" s="4" t="s">
        <v>567</v>
      </c>
      <c r="E2119" s="4" t="s">
        <v>681</v>
      </c>
      <c r="F2119" s="4" t="s">
        <v>468</v>
      </c>
      <c r="G2119" s="4">
        <v>150</v>
      </c>
      <c r="H2119" s="4" t="s">
        <v>2806</v>
      </c>
      <c r="I2119" s="5">
        <v>4066747482741</v>
      </c>
      <c r="J2119" s="4" t="s">
        <v>533</v>
      </c>
      <c r="K2119" s="4" t="s">
        <v>675</v>
      </c>
      <c r="L2119" s="4" t="s">
        <v>703</v>
      </c>
      <c r="M2119" s="4" t="s">
        <v>582</v>
      </c>
      <c r="N2119" s="4">
        <v>36</v>
      </c>
      <c r="O2119" s="4">
        <v>8</v>
      </c>
      <c r="P2119" s="5">
        <v>610990200000</v>
      </c>
      <c r="Q2119" s="4" t="s">
        <v>12</v>
      </c>
      <c r="R2119" s="14">
        <v>33</v>
      </c>
      <c r="S2119" s="16">
        <v>15.71</v>
      </c>
      <c r="T2119" s="6"/>
      <c r="U2119" s="21"/>
    </row>
    <row r="2120" spans="1:21" customFormat="1" ht="90" customHeight="1">
      <c r="A2120" s="4"/>
      <c r="B2120" s="4" t="s">
        <v>22</v>
      </c>
      <c r="C2120" s="4" t="s">
        <v>3283</v>
      </c>
      <c r="D2120" s="4" t="s">
        <v>567</v>
      </c>
      <c r="E2120" s="4" t="s">
        <v>681</v>
      </c>
      <c r="F2120" s="4" t="s">
        <v>468</v>
      </c>
      <c r="G2120" s="4">
        <v>150</v>
      </c>
      <c r="H2120" s="4" t="s">
        <v>2807</v>
      </c>
      <c r="I2120" s="5">
        <v>4066747479475</v>
      </c>
      <c r="J2120" s="4" t="s">
        <v>533</v>
      </c>
      <c r="K2120" s="4" t="s">
        <v>675</v>
      </c>
      <c r="L2120" s="4" t="s">
        <v>703</v>
      </c>
      <c r="M2120" s="4" t="s">
        <v>582</v>
      </c>
      <c r="N2120" s="4">
        <v>34</v>
      </c>
      <c r="O2120" s="4">
        <v>8</v>
      </c>
      <c r="P2120" s="5">
        <v>610990200000</v>
      </c>
      <c r="Q2120" s="4" t="s">
        <v>12</v>
      </c>
      <c r="R2120" s="14">
        <v>33</v>
      </c>
      <c r="S2120" s="16">
        <v>15.71</v>
      </c>
      <c r="T2120" s="6"/>
      <c r="U2120" s="21"/>
    </row>
    <row r="2121" spans="1:21" customFormat="1" ht="90" customHeight="1">
      <c r="A2121" s="4"/>
      <c r="B2121" s="4" t="s">
        <v>22</v>
      </c>
      <c r="C2121" s="4" t="s">
        <v>3283</v>
      </c>
      <c r="D2121" s="4" t="s">
        <v>567</v>
      </c>
      <c r="E2121" s="4" t="s">
        <v>681</v>
      </c>
      <c r="F2121" s="4" t="s">
        <v>468</v>
      </c>
      <c r="G2121" s="4">
        <v>150</v>
      </c>
      <c r="H2121" s="4" t="s">
        <v>2808</v>
      </c>
      <c r="I2121" s="5">
        <v>4066747482758</v>
      </c>
      <c r="J2121" s="4" t="s">
        <v>533</v>
      </c>
      <c r="K2121" s="4" t="s">
        <v>675</v>
      </c>
      <c r="L2121" s="4" t="s">
        <v>703</v>
      </c>
      <c r="M2121" s="4" t="s">
        <v>582</v>
      </c>
      <c r="N2121" s="4">
        <v>32</v>
      </c>
      <c r="O2121" s="4">
        <v>3</v>
      </c>
      <c r="P2121" s="5">
        <v>610990200000</v>
      </c>
      <c r="Q2121" s="4" t="s">
        <v>12</v>
      </c>
      <c r="R2121" s="14">
        <v>33</v>
      </c>
      <c r="S2121" s="16">
        <v>15.71</v>
      </c>
      <c r="T2121" s="6"/>
      <c r="U2121" s="21"/>
    </row>
    <row r="2122" spans="1:21" customFormat="1" ht="90" customHeight="1">
      <c r="A2122" s="4"/>
      <c r="B2122" s="4" t="s">
        <v>22</v>
      </c>
      <c r="C2122" s="4" t="s">
        <v>3283</v>
      </c>
      <c r="D2122" s="4" t="s">
        <v>567</v>
      </c>
      <c r="E2122" s="4" t="s">
        <v>681</v>
      </c>
      <c r="F2122" s="4" t="s">
        <v>468</v>
      </c>
      <c r="G2122" s="4">
        <v>150</v>
      </c>
      <c r="H2122" s="4" t="s">
        <v>2809</v>
      </c>
      <c r="I2122" s="5">
        <v>4066747482727</v>
      </c>
      <c r="J2122" s="4" t="s">
        <v>533</v>
      </c>
      <c r="K2122" s="4" t="s">
        <v>675</v>
      </c>
      <c r="L2122" s="4" t="s">
        <v>703</v>
      </c>
      <c r="M2122" s="4" t="s">
        <v>582</v>
      </c>
      <c r="N2122" s="4">
        <v>30</v>
      </c>
      <c r="O2122" s="4">
        <v>1</v>
      </c>
      <c r="P2122" s="5">
        <v>610990200000</v>
      </c>
      <c r="Q2122" s="4" t="s">
        <v>12</v>
      </c>
      <c r="R2122" s="14">
        <v>33</v>
      </c>
      <c r="S2122" s="16">
        <v>15.71</v>
      </c>
      <c r="T2122" s="6"/>
      <c r="U2122" s="21"/>
    </row>
    <row r="2123" spans="1:21" customFormat="1" ht="90" customHeight="1">
      <c r="A2123" s="4"/>
      <c r="B2123" s="4" t="s">
        <v>22</v>
      </c>
      <c r="C2123" s="4" t="s">
        <v>3283</v>
      </c>
      <c r="D2123" s="4" t="s">
        <v>567</v>
      </c>
      <c r="E2123" s="4" t="s">
        <v>681</v>
      </c>
      <c r="F2123" s="4" t="s">
        <v>468</v>
      </c>
      <c r="G2123" s="4">
        <v>150</v>
      </c>
      <c r="H2123" s="4" t="s">
        <v>2810</v>
      </c>
      <c r="I2123" s="5">
        <v>4066747482666</v>
      </c>
      <c r="J2123" s="4" t="s">
        <v>533</v>
      </c>
      <c r="K2123" s="4" t="s">
        <v>675</v>
      </c>
      <c r="L2123" s="4" t="s">
        <v>703</v>
      </c>
      <c r="M2123" s="4" t="s">
        <v>582</v>
      </c>
      <c r="N2123" s="4">
        <v>28</v>
      </c>
      <c r="O2123" s="4">
        <v>1</v>
      </c>
      <c r="P2123" s="5">
        <v>610990200000</v>
      </c>
      <c r="Q2123" s="4" t="s">
        <v>12</v>
      </c>
      <c r="R2123" s="14">
        <v>33</v>
      </c>
      <c r="S2123" s="16">
        <v>15.71</v>
      </c>
      <c r="T2123" s="6"/>
      <c r="U2123" s="21"/>
    </row>
    <row r="2124" spans="1:21" customFormat="1" ht="90" customHeight="1">
      <c r="A2124" s="4"/>
      <c r="B2124" s="4" t="s">
        <v>22</v>
      </c>
      <c r="C2124" s="4" t="s">
        <v>3283</v>
      </c>
      <c r="D2124" s="4" t="s">
        <v>567</v>
      </c>
      <c r="E2124" s="4" t="s">
        <v>681</v>
      </c>
      <c r="F2124" s="4" t="s">
        <v>477</v>
      </c>
      <c r="G2124" s="4">
        <v>150</v>
      </c>
      <c r="H2124" s="4" t="s">
        <v>2811</v>
      </c>
      <c r="I2124" s="5">
        <v>4065429522478</v>
      </c>
      <c r="J2124" s="4" t="s">
        <v>534</v>
      </c>
      <c r="K2124" s="4" t="s">
        <v>596</v>
      </c>
      <c r="L2124" s="4" t="s">
        <v>695</v>
      </c>
      <c r="M2124" s="4" t="s">
        <v>581</v>
      </c>
      <c r="N2124" s="4" t="s">
        <v>137</v>
      </c>
      <c r="O2124" s="4">
        <v>1</v>
      </c>
      <c r="P2124" s="5">
        <v>611430000000</v>
      </c>
      <c r="Q2124" s="4" t="s">
        <v>15</v>
      </c>
      <c r="R2124" s="14">
        <v>100</v>
      </c>
      <c r="S2124" s="16">
        <v>47.62</v>
      </c>
      <c r="T2124" s="6"/>
      <c r="U2124" s="21"/>
    </row>
    <row r="2125" spans="1:21" customFormat="1" ht="90" customHeight="1">
      <c r="A2125" s="4"/>
      <c r="B2125" s="4" t="s">
        <v>22</v>
      </c>
      <c r="C2125" s="4" t="s">
        <v>3283</v>
      </c>
      <c r="D2125" s="4" t="s">
        <v>567</v>
      </c>
      <c r="E2125" s="4" t="s">
        <v>681</v>
      </c>
      <c r="F2125" s="4" t="s">
        <v>477</v>
      </c>
      <c r="G2125" s="4">
        <v>150</v>
      </c>
      <c r="H2125" s="4" t="s">
        <v>2812</v>
      </c>
      <c r="I2125" s="5">
        <v>4065429518860</v>
      </c>
      <c r="J2125" s="4" t="s">
        <v>534</v>
      </c>
      <c r="K2125" s="4" t="s">
        <v>596</v>
      </c>
      <c r="L2125" s="4" t="s">
        <v>695</v>
      </c>
      <c r="M2125" s="4" t="s">
        <v>581</v>
      </c>
      <c r="N2125" s="4" t="s">
        <v>134</v>
      </c>
      <c r="O2125" s="4">
        <v>2</v>
      </c>
      <c r="P2125" s="5">
        <v>611430000000</v>
      </c>
      <c r="Q2125" s="4" t="s">
        <v>15</v>
      </c>
      <c r="R2125" s="14">
        <v>100</v>
      </c>
      <c r="S2125" s="16">
        <v>47.62</v>
      </c>
      <c r="T2125" s="6"/>
      <c r="U2125" s="21"/>
    </row>
    <row r="2126" spans="1:21" customFormat="1" ht="90" customHeight="1">
      <c r="A2126" s="4"/>
      <c r="B2126" s="4" t="s">
        <v>22</v>
      </c>
      <c r="C2126" s="4" t="s">
        <v>3283</v>
      </c>
      <c r="D2126" s="4" t="s">
        <v>567</v>
      </c>
      <c r="E2126" s="4" t="s">
        <v>681</v>
      </c>
      <c r="F2126" s="4" t="s">
        <v>477</v>
      </c>
      <c r="G2126" s="4">
        <v>150</v>
      </c>
      <c r="H2126" s="4" t="s">
        <v>2813</v>
      </c>
      <c r="I2126" s="5">
        <v>4065429518921</v>
      </c>
      <c r="J2126" s="4" t="s">
        <v>534</v>
      </c>
      <c r="K2126" s="4" t="s">
        <v>596</v>
      </c>
      <c r="L2126" s="4" t="s">
        <v>695</v>
      </c>
      <c r="M2126" s="4" t="s">
        <v>581</v>
      </c>
      <c r="N2126" s="4" t="s">
        <v>135</v>
      </c>
      <c r="O2126" s="4">
        <v>2</v>
      </c>
      <c r="P2126" s="5">
        <v>611430000000</v>
      </c>
      <c r="Q2126" s="4" t="s">
        <v>15</v>
      </c>
      <c r="R2126" s="14">
        <v>100</v>
      </c>
      <c r="S2126" s="16">
        <v>47.62</v>
      </c>
      <c r="T2126" s="6"/>
      <c r="U2126" s="21"/>
    </row>
    <row r="2127" spans="1:21" customFormat="1" ht="90" customHeight="1">
      <c r="A2127" s="4"/>
      <c r="B2127" s="4" t="s">
        <v>22</v>
      </c>
      <c r="C2127" s="4" t="s">
        <v>3283</v>
      </c>
      <c r="D2127" s="4" t="s">
        <v>567</v>
      </c>
      <c r="E2127" s="4" t="s">
        <v>681</v>
      </c>
      <c r="F2127" s="4" t="s">
        <v>477</v>
      </c>
      <c r="G2127" s="4">
        <v>150</v>
      </c>
      <c r="H2127" s="4" t="s">
        <v>2814</v>
      </c>
      <c r="I2127" s="5">
        <v>4065429522485</v>
      </c>
      <c r="J2127" s="4" t="s">
        <v>534</v>
      </c>
      <c r="K2127" s="4" t="s">
        <v>596</v>
      </c>
      <c r="L2127" s="4" t="s">
        <v>695</v>
      </c>
      <c r="M2127" s="4" t="s">
        <v>581</v>
      </c>
      <c r="N2127" s="4" t="s">
        <v>136</v>
      </c>
      <c r="O2127" s="4">
        <v>2</v>
      </c>
      <c r="P2127" s="5">
        <v>611430000000</v>
      </c>
      <c r="Q2127" s="4" t="s">
        <v>15</v>
      </c>
      <c r="R2127" s="14">
        <v>100</v>
      </c>
      <c r="S2127" s="16">
        <v>47.62</v>
      </c>
      <c r="T2127" s="6"/>
      <c r="U2127" s="21"/>
    </row>
    <row r="2128" spans="1:21" customFormat="1" ht="90" customHeight="1">
      <c r="A2128" s="4"/>
      <c r="B2128" s="4" t="s">
        <v>22</v>
      </c>
      <c r="C2128" s="4" t="s">
        <v>3283</v>
      </c>
      <c r="D2128" s="4" t="s">
        <v>567</v>
      </c>
      <c r="E2128" s="4" t="s">
        <v>681</v>
      </c>
      <c r="F2128" s="4" t="s">
        <v>477</v>
      </c>
      <c r="G2128" s="4">
        <v>150</v>
      </c>
      <c r="H2128" s="4" t="s">
        <v>2815</v>
      </c>
      <c r="I2128" s="5">
        <v>4065429522379</v>
      </c>
      <c r="J2128" s="4" t="s">
        <v>534</v>
      </c>
      <c r="K2128" s="4" t="s">
        <v>596</v>
      </c>
      <c r="L2128" s="4" t="s">
        <v>695</v>
      </c>
      <c r="M2128" s="4" t="s">
        <v>581</v>
      </c>
      <c r="N2128" s="4" t="s">
        <v>138</v>
      </c>
      <c r="O2128" s="4">
        <v>1</v>
      </c>
      <c r="P2128" s="5">
        <v>611430000000</v>
      </c>
      <c r="Q2128" s="4" t="s">
        <v>15</v>
      </c>
      <c r="R2128" s="14">
        <v>100</v>
      </c>
      <c r="S2128" s="16">
        <v>47.62</v>
      </c>
      <c r="T2128" s="6"/>
      <c r="U2128" s="21"/>
    </row>
    <row r="2129" spans="1:21" customFormat="1" ht="90" customHeight="1">
      <c r="A2129" s="4"/>
      <c r="B2129" s="4" t="s">
        <v>22</v>
      </c>
      <c r="C2129" s="4" t="s">
        <v>3283</v>
      </c>
      <c r="D2129" s="4" t="s">
        <v>567</v>
      </c>
      <c r="E2129" s="4" t="s">
        <v>681</v>
      </c>
      <c r="F2129" s="4" t="s">
        <v>477</v>
      </c>
      <c r="G2129" s="4">
        <v>150</v>
      </c>
      <c r="H2129" s="4" t="s">
        <v>2816</v>
      </c>
      <c r="I2129" s="5">
        <v>4065429518891</v>
      </c>
      <c r="J2129" s="4" t="s">
        <v>534</v>
      </c>
      <c r="K2129" s="4" t="s">
        <v>596</v>
      </c>
      <c r="L2129" s="4" t="s">
        <v>695</v>
      </c>
      <c r="M2129" s="4" t="s">
        <v>581</v>
      </c>
      <c r="N2129" s="4" t="s">
        <v>456</v>
      </c>
      <c r="O2129" s="4">
        <v>2</v>
      </c>
      <c r="P2129" s="5">
        <v>611430000000</v>
      </c>
      <c r="Q2129" s="4" t="s">
        <v>15</v>
      </c>
      <c r="R2129" s="14">
        <v>100</v>
      </c>
      <c r="S2129" s="16">
        <v>47.62</v>
      </c>
      <c r="T2129" s="6"/>
      <c r="U2129" s="21"/>
    </row>
    <row r="2130" spans="1:21" customFormat="1" ht="90" customHeight="1">
      <c r="A2130" s="4"/>
      <c r="B2130" s="4" t="s">
        <v>22</v>
      </c>
      <c r="C2130" s="4" t="s">
        <v>3283</v>
      </c>
      <c r="D2130" s="4" t="s">
        <v>567</v>
      </c>
      <c r="E2130" s="4" t="s">
        <v>681</v>
      </c>
      <c r="F2130" s="4" t="s">
        <v>471</v>
      </c>
      <c r="G2130" s="4">
        <v>150</v>
      </c>
      <c r="H2130" s="4" t="s">
        <v>2817</v>
      </c>
      <c r="I2130" s="5">
        <v>4065429025504</v>
      </c>
      <c r="J2130" s="4" t="s">
        <v>535</v>
      </c>
      <c r="K2130" s="4" t="s">
        <v>295</v>
      </c>
      <c r="L2130" s="4" t="s">
        <v>712</v>
      </c>
      <c r="M2130" s="4" t="s">
        <v>583</v>
      </c>
      <c r="N2130" s="4" t="s">
        <v>454</v>
      </c>
      <c r="O2130" s="4">
        <v>2</v>
      </c>
      <c r="P2130" s="5">
        <v>620463909000</v>
      </c>
      <c r="Q2130" s="4" t="s">
        <v>14</v>
      </c>
      <c r="R2130" s="14">
        <v>33</v>
      </c>
      <c r="S2130" s="16">
        <v>15.71</v>
      </c>
      <c r="T2130" s="6"/>
      <c r="U2130" s="21"/>
    </row>
    <row r="2131" spans="1:21" customFormat="1" ht="90" customHeight="1">
      <c r="A2131" s="4"/>
      <c r="B2131" s="4" t="s">
        <v>22</v>
      </c>
      <c r="C2131" s="4" t="s">
        <v>3283</v>
      </c>
      <c r="D2131" s="4" t="s">
        <v>567</v>
      </c>
      <c r="E2131" s="4" t="s">
        <v>681</v>
      </c>
      <c r="F2131" s="4" t="s">
        <v>471</v>
      </c>
      <c r="G2131" s="4">
        <v>150</v>
      </c>
      <c r="H2131" s="4" t="s">
        <v>2818</v>
      </c>
      <c r="I2131" s="5">
        <v>4065429025542</v>
      </c>
      <c r="J2131" s="4" t="s">
        <v>535</v>
      </c>
      <c r="K2131" s="4" t="s">
        <v>295</v>
      </c>
      <c r="L2131" s="4" t="s">
        <v>712</v>
      </c>
      <c r="M2131" s="4" t="s">
        <v>583</v>
      </c>
      <c r="N2131" s="4" t="s">
        <v>137</v>
      </c>
      <c r="O2131" s="4">
        <v>1</v>
      </c>
      <c r="P2131" s="5">
        <v>620463909000</v>
      </c>
      <c r="Q2131" s="4" t="s">
        <v>14</v>
      </c>
      <c r="R2131" s="14">
        <v>33</v>
      </c>
      <c r="S2131" s="16">
        <v>15.71</v>
      </c>
      <c r="T2131" s="6"/>
      <c r="U2131" s="21"/>
    </row>
    <row r="2132" spans="1:21" customFormat="1" ht="90" customHeight="1">
      <c r="A2132" s="4"/>
      <c r="B2132" s="4" t="s">
        <v>22</v>
      </c>
      <c r="C2132" s="4" t="s">
        <v>3283</v>
      </c>
      <c r="D2132" s="4" t="s">
        <v>567</v>
      </c>
      <c r="E2132" s="4" t="s">
        <v>681</v>
      </c>
      <c r="F2132" s="4" t="s">
        <v>471</v>
      </c>
      <c r="G2132" s="4">
        <v>150</v>
      </c>
      <c r="H2132" s="4" t="s">
        <v>2819</v>
      </c>
      <c r="I2132" s="5">
        <v>4065429025528</v>
      </c>
      <c r="J2132" s="4" t="s">
        <v>535</v>
      </c>
      <c r="K2132" s="4" t="s">
        <v>295</v>
      </c>
      <c r="L2132" s="4" t="s">
        <v>712</v>
      </c>
      <c r="M2132" s="4" t="s">
        <v>583</v>
      </c>
      <c r="N2132" s="4" t="s">
        <v>134</v>
      </c>
      <c r="O2132" s="4">
        <v>5</v>
      </c>
      <c r="P2132" s="5">
        <v>620463909000</v>
      </c>
      <c r="Q2132" s="4" t="s">
        <v>14</v>
      </c>
      <c r="R2132" s="14">
        <v>33</v>
      </c>
      <c r="S2132" s="16">
        <v>15.71</v>
      </c>
      <c r="T2132" s="6"/>
      <c r="U2132" s="21"/>
    </row>
    <row r="2133" spans="1:21" customFormat="1" ht="90" customHeight="1">
      <c r="A2133" s="4"/>
      <c r="B2133" s="4" t="s">
        <v>22</v>
      </c>
      <c r="C2133" s="4" t="s">
        <v>3283</v>
      </c>
      <c r="D2133" s="4" t="s">
        <v>567</v>
      </c>
      <c r="E2133" s="4" t="s">
        <v>681</v>
      </c>
      <c r="F2133" s="4" t="s">
        <v>471</v>
      </c>
      <c r="G2133" s="4">
        <v>150</v>
      </c>
      <c r="H2133" s="4" t="s">
        <v>2820</v>
      </c>
      <c r="I2133" s="5">
        <v>4065429025535</v>
      </c>
      <c r="J2133" s="4" t="s">
        <v>535</v>
      </c>
      <c r="K2133" s="4" t="s">
        <v>295</v>
      </c>
      <c r="L2133" s="4" t="s">
        <v>712</v>
      </c>
      <c r="M2133" s="4" t="s">
        <v>583</v>
      </c>
      <c r="N2133" s="4" t="s">
        <v>135</v>
      </c>
      <c r="O2133" s="4">
        <v>5</v>
      </c>
      <c r="P2133" s="5">
        <v>620463909000</v>
      </c>
      <c r="Q2133" s="4" t="s">
        <v>14</v>
      </c>
      <c r="R2133" s="14">
        <v>33</v>
      </c>
      <c r="S2133" s="16">
        <v>15.71</v>
      </c>
      <c r="T2133" s="6"/>
      <c r="U2133" s="21"/>
    </row>
    <row r="2134" spans="1:21" customFormat="1" ht="90" customHeight="1">
      <c r="A2134" s="4"/>
      <c r="B2134" s="4" t="s">
        <v>22</v>
      </c>
      <c r="C2134" s="4" t="s">
        <v>3283</v>
      </c>
      <c r="D2134" s="4" t="s">
        <v>567</v>
      </c>
      <c r="E2134" s="4" t="s">
        <v>681</v>
      </c>
      <c r="F2134" s="4" t="s">
        <v>471</v>
      </c>
      <c r="G2134" s="4">
        <v>150</v>
      </c>
      <c r="H2134" s="4" t="s">
        <v>2821</v>
      </c>
      <c r="I2134" s="5">
        <v>4065429025559</v>
      </c>
      <c r="J2134" s="4" t="s">
        <v>535</v>
      </c>
      <c r="K2134" s="4" t="s">
        <v>295</v>
      </c>
      <c r="L2134" s="4" t="s">
        <v>712</v>
      </c>
      <c r="M2134" s="4" t="s">
        <v>583</v>
      </c>
      <c r="N2134" s="4" t="s">
        <v>136</v>
      </c>
      <c r="O2134" s="4">
        <v>5</v>
      </c>
      <c r="P2134" s="5">
        <v>620463909000</v>
      </c>
      <c r="Q2134" s="4" t="s">
        <v>14</v>
      </c>
      <c r="R2134" s="14">
        <v>33</v>
      </c>
      <c r="S2134" s="16">
        <v>15.71</v>
      </c>
      <c r="T2134" s="6"/>
      <c r="U2134" s="21"/>
    </row>
    <row r="2135" spans="1:21" customFormat="1" ht="90" customHeight="1">
      <c r="A2135" s="4"/>
      <c r="B2135" s="4" t="s">
        <v>22</v>
      </c>
      <c r="C2135" s="4" t="s">
        <v>3283</v>
      </c>
      <c r="D2135" s="4" t="s">
        <v>567</v>
      </c>
      <c r="E2135" s="4" t="s">
        <v>681</v>
      </c>
      <c r="F2135" s="4" t="s">
        <v>471</v>
      </c>
      <c r="G2135" s="4">
        <v>150</v>
      </c>
      <c r="H2135" s="4" t="s">
        <v>2822</v>
      </c>
      <c r="I2135" s="5">
        <v>4065429025498</v>
      </c>
      <c r="J2135" s="4" t="s">
        <v>535</v>
      </c>
      <c r="K2135" s="4" t="s">
        <v>295</v>
      </c>
      <c r="L2135" s="4" t="s">
        <v>712</v>
      </c>
      <c r="M2135" s="4" t="s">
        <v>583</v>
      </c>
      <c r="N2135" s="4" t="s">
        <v>138</v>
      </c>
      <c r="O2135" s="4">
        <v>2</v>
      </c>
      <c r="P2135" s="5">
        <v>620463909000</v>
      </c>
      <c r="Q2135" s="4" t="s">
        <v>14</v>
      </c>
      <c r="R2135" s="14">
        <v>33</v>
      </c>
      <c r="S2135" s="16">
        <v>15.71</v>
      </c>
      <c r="T2135" s="6"/>
      <c r="U2135" s="21"/>
    </row>
    <row r="2136" spans="1:21" customFormat="1" ht="90" customHeight="1">
      <c r="A2136" s="4"/>
      <c r="B2136" s="4" t="s">
        <v>22</v>
      </c>
      <c r="C2136" s="4" t="s">
        <v>3283</v>
      </c>
      <c r="D2136" s="4" t="s">
        <v>567</v>
      </c>
      <c r="E2136" s="4" t="s">
        <v>681</v>
      </c>
      <c r="F2136" s="4" t="s">
        <v>470</v>
      </c>
      <c r="G2136" s="4">
        <v>150</v>
      </c>
      <c r="H2136" s="4" t="s">
        <v>2823</v>
      </c>
      <c r="I2136" s="5">
        <v>4066747904212</v>
      </c>
      <c r="J2136" s="4" t="s">
        <v>536</v>
      </c>
      <c r="K2136" s="4" t="s">
        <v>347</v>
      </c>
      <c r="L2136" s="4" t="s">
        <v>701</v>
      </c>
      <c r="M2136" s="4" t="s">
        <v>582</v>
      </c>
      <c r="N2136" s="4">
        <v>34</v>
      </c>
      <c r="O2136" s="4">
        <v>2</v>
      </c>
      <c r="P2136" s="5">
        <v>610910009000</v>
      </c>
      <c r="Q2136" s="4" t="s">
        <v>14</v>
      </c>
      <c r="R2136" s="14">
        <v>50</v>
      </c>
      <c r="S2136" s="16">
        <v>23.81</v>
      </c>
      <c r="T2136" s="6"/>
      <c r="U2136" s="21"/>
    </row>
    <row r="2137" spans="1:21" customFormat="1" ht="90" customHeight="1">
      <c r="A2137" s="4"/>
      <c r="B2137" s="4" t="s">
        <v>22</v>
      </c>
      <c r="C2137" s="4" t="s">
        <v>3283</v>
      </c>
      <c r="D2137" s="4" t="s">
        <v>567</v>
      </c>
      <c r="E2137" s="4" t="s">
        <v>681</v>
      </c>
      <c r="F2137" s="4" t="s">
        <v>470</v>
      </c>
      <c r="G2137" s="4">
        <v>150</v>
      </c>
      <c r="H2137" s="4" t="s">
        <v>2824</v>
      </c>
      <c r="I2137" s="5">
        <v>4066747904175</v>
      </c>
      <c r="J2137" s="4" t="s">
        <v>536</v>
      </c>
      <c r="K2137" s="4" t="s">
        <v>347</v>
      </c>
      <c r="L2137" s="4" t="s">
        <v>701</v>
      </c>
      <c r="M2137" s="4" t="s">
        <v>582</v>
      </c>
      <c r="N2137" s="4">
        <v>32</v>
      </c>
      <c r="O2137" s="4">
        <v>5</v>
      </c>
      <c r="P2137" s="5">
        <v>610910009000</v>
      </c>
      <c r="Q2137" s="4" t="s">
        <v>14</v>
      </c>
      <c r="R2137" s="14">
        <v>50</v>
      </c>
      <c r="S2137" s="16">
        <v>23.81</v>
      </c>
      <c r="T2137" s="6"/>
      <c r="U2137" s="21"/>
    </row>
    <row r="2138" spans="1:21" customFormat="1" ht="90" customHeight="1">
      <c r="A2138" s="4"/>
      <c r="B2138" s="4" t="s">
        <v>22</v>
      </c>
      <c r="C2138" s="4" t="s">
        <v>3283</v>
      </c>
      <c r="D2138" s="4" t="s">
        <v>567</v>
      </c>
      <c r="E2138" s="4" t="s">
        <v>681</v>
      </c>
      <c r="F2138" s="4" t="s">
        <v>470</v>
      </c>
      <c r="G2138" s="4">
        <v>150</v>
      </c>
      <c r="H2138" s="4" t="s">
        <v>2825</v>
      </c>
      <c r="I2138" s="5">
        <v>4066747904113</v>
      </c>
      <c r="J2138" s="4" t="s">
        <v>536</v>
      </c>
      <c r="K2138" s="4" t="s">
        <v>347</v>
      </c>
      <c r="L2138" s="4" t="s">
        <v>701</v>
      </c>
      <c r="M2138" s="4" t="s">
        <v>582</v>
      </c>
      <c r="N2138" s="4">
        <v>30</v>
      </c>
      <c r="O2138" s="4">
        <v>5</v>
      </c>
      <c r="P2138" s="5">
        <v>610910009000</v>
      </c>
      <c r="Q2138" s="4" t="s">
        <v>14</v>
      </c>
      <c r="R2138" s="14">
        <v>50</v>
      </c>
      <c r="S2138" s="16">
        <v>23.81</v>
      </c>
      <c r="T2138" s="6"/>
      <c r="U2138" s="21"/>
    </row>
    <row r="2139" spans="1:21" customFormat="1" ht="90" customHeight="1">
      <c r="A2139" s="4"/>
      <c r="B2139" s="4" t="s">
        <v>22</v>
      </c>
      <c r="C2139" s="4" t="s">
        <v>3283</v>
      </c>
      <c r="D2139" s="4" t="s">
        <v>567</v>
      </c>
      <c r="E2139" s="4" t="s">
        <v>681</v>
      </c>
      <c r="F2139" s="4" t="s">
        <v>470</v>
      </c>
      <c r="G2139" s="4">
        <v>150</v>
      </c>
      <c r="H2139" s="4" t="s">
        <v>2826</v>
      </c>
      <c r="I2139" s="5">
        <v>4066747904090</v>
      </c>
      <c r="J2139" s="4" t="s">
        <v>536</v>
      </c>
      <c r="K2139" s="4" t="s">
        <v>347</v>
      </c>
      <c r="L2139" s="4" t="s">
        <v>701</v>
      </c>
      <c r="M2139" s="4" t="s">
        <v>582</v>
      </c>
      <c r="N2139" s="4">
        <v>28</v>
      </c>
      <c r="O2139" s="4">
        <v>2</v>
      </c>
      <c r="P2139" s="5">
        <v>610910009000</v>
      </c>
      <c r="Q2139" s="4" t="s">
        <v>14</v>
      </c>
      <c r="R2139" s="14">
        <v>50</v>
      </c>
      <c r="S2139" s="16">
        <v>23.81</v>
      </c>
      <c r="T2139" s="6"/>
      <c r="U2139" s="21"/>
    </row>
    <row r="2140" spans="1:21" customFormat="1" ht="90" customHeight="1">
      <c r="A2140" s="4"/>
      <c r="B2140" s="4" t="s">
        <v>22</v>
      </c>
      <c r="C2140" s="4" t="s">
        <v>3283</v>
      </c>
      <c r="D2140" s="4" t="s">
        <v>567</v>
      </c>
      <c r="E2140" s="4" t="s">
        <v>681</v>
      </c>
      <c r="F2140" s="4" t="s">
        <v>442</v>
      </c>
      <c r="G2140" s="4">
        <v>150</v>
      </c>
      <c r="H2140" s="4" t="s">
        <v>2827</v>
      </c>
      <c r="I2140" s="5">
        <v>4065415164460</v>
      </c>
      <c r="J2140" s="4" t="s">
        <v>443</v>
      </c>
      <c r="K2140" s="4" t="s">
        <v>647</v>
      </c>
      <c r="L2140" s="4" t="s">
        <v>723</v>
      </c>
      <c r="M2140" s="4" t="s">
        <v>582</v>
      </c>
      <c r="N2140" s="4" t="s">
        <v>454</v>
      </c>
      <c r="O2140" s="4">
        <v>1</v>
      </c>
      <c r="P2140" s="5">
        <v>611430000000</v>
      </c>
      <c r="Q2140" s="4" t="s">
        <v>18</v>
      </c>
      <c r="R2140" s="14">
        <v>33</v>
      </c>
      <c r="S2140" s="16">
        <v>15.71</v>
      </c>
      <c r="T2140" s="6"/>
      <c r="U2140" s="21"/>
    </row>
    <row r="2141" spans="1:21" customFormat="1" ht="90" customHeight="1">
      <c r="A2141" s="4"/>
      <c r="B2141" s="4" t="s">
        <v>22</v>
      </c>
      <c r="C2141" s="4" t="s">
        <v>3283</v>
      </c>
      <c r="D2141" s="4" t="s">
        <v>567</v>
      </c>
      <c r="E2141" s="4" t="s">
        <v>681</v>
      </c>
      <c r="F2141" s="4" t="s">
        <v>442</v>
      </c>
      <c r="G2141" s="4">
        <v>150</v>
      </c>
      <c r="H2141" s="4" t="s">
        <v>2828</v>
      </c>
      <c r="I2141" s="5">
        <v>4065415164439</v>
      </c>
      <c r="J2141" s="4" t="s">
        <v>443</v>
      </c>
      <c r="K2141" s="4" t="s">
        <v>647</v>
      </c>
      <c r="L2141" s="4" t="s">
        <v>723</v>
      </c>
      <c r="M2141" s="4" t="s">
        <v>582</v>
      </c>
      <c r="N2141" s="4" t="s">
        <v>137</v>
      </c>
      <c r="O2141" s="4">
        <v>2</v>
      </c>
      <c r="P2141" s="5">
        <v>611430000000</v>
      </c>
      <c r="Q2141" s="4" t="s">
        <v>18</v>
      </c>
      <c r="R2141" s="14">
        <v>33</v>
      </c>
      <c r="S2141" s="16">
        <v>15.71</v>
      </c>
      <c r="T2141" s="6"/>
      <c r="U2141" s="21"/>
    </row>
    <row r="2142" spans="1:21" customFormat="1" ht="90" customHeight="1">
      <c r="A2142" s="4"/>
      <c r="B2142" s="4" t="s">
        <v>22</v>
      </c>
      <c r="C2142" s="4" t="s">
        <v>3283</v>
      </c>
      <c r="D2142" s="4" t="s">
        <v>567</v>
      </c>
      <c r="E2142" s="4" t="s">
        <v>681</v>
      </c>
      <c r="F2142" s="4" t="s">
        <v>442</v>
      </c>
      <c r="G2142" s="4">
        <v>150</v>
      </c>
      <c r="H2142" s="4" t="s">
        <v>2829</v>
      </c>
      <c r="I2142" s="5">
        <v>4065415160783</v>
      </c>
      <c r="J2142" s="4" t="s">
        <v>443</v>
      </c>
      <c r="K2142" s="4" t="s">
        <v>647</v>
      </c>
      <c r="L2142" s="4" t="s">
        <v>723</v>
      </c>
      <c r="M2142" s="4" t="s">
        <v>582</v>
      </c>
      <c r="N2142" s="4" t="s">
        <v>134</v>
      </c>
      <c r="O2142" s="4">
        <v>5</v>
      </c>
      <c r="P2142" s="5">
        <v>611430000000</v>
      </c>
      <c r="Q2142" s="4" t="s">
        <v>18</v>
      </c>
      <c r="R2142" s="14">
        <v>33</v>
      </c>
      <c r="S2142" s="16">
        <v>15.71</v>
      </c>
      <c r="T2142" s="6"/>
      <c r="U2142" s="21"/>
    </row>
    <row r="2143" spans="1:21" customFormat="1" ht="90" customHeight="1">
      <c r="A2143" s="4"/>
      <c r="B2143" s="4" t="s">
        <v>22</v>
      </c>
      <c r="C2143" s="4" t="s">
        <v>3283</v>
      </c>
      <c r="D2143" s="4" t="s">
        <v>567</v>
      </c>
      <c r="E2143" s="4" t="s">
        <v>681</v>
      </c>
      <c r="F2143" s="4" t="s">
        <v>442</v>
      </c>
      <c r="G2143" s="4">
        <v>150</v>
      </c>
      <c r="H2143" s="4" t="s">
        <v>2830</v>
      </c>
      <c r="I2143" s="5">
        <v>4065415164453</v>
      </c>
      <c r="J2143" s="4" t="s">
        <v>443</v>
      </c>
      <c r="K2143" s="4" t="s">
        <v>647</v>
      </c>
      <c r="L2143" s="4" t="s">
        <v>723</v>
      </c>
      <c r="M2143" s="4" t="s">
        <v>582</v>
      </c>
      <c r="N2143" s="4" t="s">
        <v>135</v>
      </c>
      <c r="O2143" s="4">
        <v>5</v>
      </c>
      <c r="P2143" s="5">
        <v>611430000000</v>
      </c>
      <c r="Q2143" s="4" t="s">
        <v>18</v>
      </c>
      <c r="R2143" s="14">
        <v>33</v>
      </c>
      <c r="S2143" s="16">
        <v>15.71</v>
      </c>
      <c r="T2143" s="6"/>
      <c r="U2143" s="21"/>
    </row>
    <row r="2144" spans="1:21" customFormat="1" ht="90" customHeight="1">
      <c r="A2144" s="4"/>
      <c r="B2144" s="4" t="s">
        <v>22</v>
      </c>
      <c r="C2144" s="4" t="s">
        <v>3283</v>
      </c>
      <c r="D2144" s="4" t="s">
        <v>567</v>
      </c>
      <c r="E2144" s="4" t="s">
        <v>681</v>
      </c>
      <c r="F2144" s="4" t="s">
        <v>442</v>
      </c>
      <c r="G2144" s="4">
        <v>150</v>
      </c>
      <c r="H2144" s="4" t="s">
        <v>2831</v>
      </c>
      <c r="I2144" s="5">
        <v>4065415160769</v>
      </c>
      <c r="J2144" s="4" t="s">
        <v>443</v>
      </c>
      <c r="K2144" s="4" t="s">
        <v>647</v>
      </c>
      <c r="L2144" s="4" t="s">
        <v>723</v>
      </c>
      <c r="M2144" s="4" t="s">
        <v>582</v>
      </c>
      <c r="N2144" s="4" t="s">
        <v>136</v>
      </c>
      <c r="O2144" s="4">
        <v>5</v>
      </c>
      <c r="P2144" s="5">
        <v>611430000000</v>
      </c>
      <c r="Q2144" s="4" t="s">
        <v>18</v>
      </c>
      <c r="R2144" s="14">
        <v>33</v>
      </c>
      <c r="S2144" s="16">
        <v>15.71</v>
      </c>
      <c r="T2144" s="6"/>
      <c r="U2144" s="21"/>
    </row>
    <row r="2145" spans="1:21" customFormat="1" ht="90" customHeight="1">
      <c r="A2145" s="4"/>
      <c r="B2145" s="4" t="s">
        <v>22</v>
      </c>
      <c r="C2145" s="4" t="s">
        <v>3283</v>
      </c>
      <c r="D2145" s="4" t="s">
        <v>567</v>
      </c>
      <c r="E2145" s="4" t="s">
        <v>681</v>
      </c>
      <c r="F2145" s="4" t="s">
        <v>442</v>
      </c>
      <c r="G2145" s="4">
        <v>150</v>
      </c>
      <c r="H2145" s="4" t="s">
        <v>2832</v>
      </c>
      <c r="I2145" s="5">
        <v>4065415160790</v>
      </c>
      <c r="J2145" s="4" t="s">
        <v>443</v>
      </c>
      <c r="K2145" s="4" t="s">
        <v>647</v>
      </c>
      <c r="L2145" s="4" t="s">
        <v>723</v>
      </c>
      <c r="M2145" s="4" t="s">
        <v>582</v>
      </c>
      <c r="N2145" s="4" t="s">
        <v>138</v>
      </c>
      <c r="O2145" s="4">
        <v>2</v>
      </c>
      <c r="P2145" s="5">
        <v>611430000000</v>
      </c>
      <c r="Q2145" s="4" t="s">
        <v>18</v>
      </c>
      <c r="R2145" s="14">
        <v>33</v>
      </c>
      <c r="S2145" s="16">
        <v>15.71</v>
      </c>
      <c r="T2145" s="6"/>
      <c r="U2145" s="21"/>
    </row>
    <row r="2146" spans="1:21" customFormat="1" ht="90" customHeight="1">
      <c r="A2146" s="4"/>
      <c r="B2146" s="4" t="s">
        <v>22</v>
      </c>
      <c r="C2146" s="4" t="s">
        <v>3283</v>
      </c>
      <c r="D2146" s="4" t="s">
        <v>567</v>
      </c>
      <c r="E2146" s="4" t="s">
        <v>681</v>
      </c>
      <c r="F2146" s="4" t="s">
        <v>442</v>
      </c>
      <c r="G2146" s="4">
        <v>150</v>
      </c>
      <c r="H2146" s="4" t="s">
        <v>2833</v>
      </c>
      <c r="I2146" s="5">
        <v>4065415164484</v>
      </c>
      <c r="J2146" s="4" t="s">
        <v>443</v>
      </c>
      <c r="K2146" s="4" t="s">
        <v>647</v>
      </c>
      <c r="L2146" s="4" t="s">
        <v>723</v>
      </c>
      <c r="M2146" s="4" t="s">
        <v>582</v>
      </c>
      <c r="N2146" s="4" t="s">
        <v>456</v>
      </c>
      <c r="O2146" s="4">
        <v>1</v>
      </c>
      <c r="P2146" s="5">
        <v>611430000000</v>
      </c>
      <c r="Q2146" s="4" t="s">
        <v>18</v>
      </c>
      <c r="R2146" s="14">
        <v>33</v>
      </c>
      <c r="S2146" s="16">
        <v>15.71</v>
      </c>
      <c r="T2146" s="6"/>
      <c r="U2146" s="21"/>
    </row>
    <row r="2147" spans="1:21" customFormat="1" ht="90" customHeight="1">
      <c r="A2147" s="4"/>
      <c r="B2147" s="4" t="s">
        <v>22</v>
      </c>
      <c r="C2147" s="4" t="s">
        <v>3283</v>
      </c>
      <c r="D2147" s="4" t="s">
        <v>567</v>
      </c>
      <c r="E2147" s="4" t="s">
        <v>681</v>
      </c>
      <c r="F2147" s="4" t="s">
        <v>181</v>
      </c>
      <c r="G2147" s="4">
        <v>150</v>
      </c>
      <c r="H2147" s="4" t="s">
        <v>2834</v>
      </c>
      <c r="I2147" s="5">
        <v>4065425882613</v>
      </c>
      <c r="J2147" s="4" t="s">
        <v>537</v>
      </c>
      <c r="K2147" s="4" t="s">
        <v>347</v>
      </c>
      <c r="L2147" s="4" t="s">
        <v>701</v>
      </c>
      <c r="M2147" s="4" t="s">
        <v>582</v>
      </c>
      <c r="N2147" s="4">
        <v>38</v>
      </c>
      <c r="O2147" s="4">
        <v>2</v>
      </c>
      <c r="P2147" s="5">
        <v>610442000000</v>
      </c>
      <c r="Q2147" s="4" t="s">
        <v>149</v>
      </c>
      <c r="R2147" s="14">
        <v>80</v>
      </c>
      <c r="S2147" s="16">
        <v>38.090000000000003</v>
      </c>
      <c r="T2147" s="6"/>
      <c r="U2147" s="21"/>
    </row>
    <row r="2148" spans="1:21" customFormat="1" ht="90" customHeight="1">
      <c r="A2148" s="4"/>
      <c r="B2148" s="4" t="s">
        <v>22</v>
      </c>
      <c r="C2148" s="4" t="s">
        <v>3283</v>
      </c>
      <c r="D2148" s="4" t="s">
        <v>567</v>
      </c>
      <c r="E2148" s="4" t="s">
        <v>681</v>
      </c>
      <c r="F2148" s="4" t="s">
        <v>181</v>
      </c>
      <c r="G2148" s="4">
        <v>150</v>
      </c>
      <c r="H2148" s="4" t="s">
        <v>2835</v>
      </c>
      <c r="I2148" s="5">
        <v>4065425885096</v>
      </c>
      <c r="J2148" s="4" t="s">
        <v>537</v>
      </c>
      <c r="K2148" s="4" t="s">
        <v>347</v>
      </c>
      <c r="L2148" s="4" t="s">
        <v>701</v>
      </c>
      <c r="M2148" s="4" t="s">
        <v>582</v>
      </c>
      <c r="N2148" s="4">
        <v>36</v>
      </c>
      <c r="O2148" s="4">
        <v>8</v>
      </c>
      <c r="P2148" s="5">
        <v>610442000000</v>
      </c>
      <c r="Q2148" s="4" t="s">
        <v>149</v>
      </c>
      <c r="R2148" s="14">
        <v>80</v>
      </c>
      <c r="S2148" s="16">
        <v>38.090000000000003</v>
      </c>
      <c r="T2148" s="6"/>
      <c r="U2148" s="21"/>
    </row>
    <row r="2149" spans="1:21" customFormat="1" ht="90" customHeight="1">
      <c r="A2149" s="4"/>
      <c r="B2149" s="4" t="s">
        <v>22</v>
      </c>
      <c r="C2149" s="4" t="s">
        <v>3283</v>
      </c>
      <c r="D2149" s="4" t="s">
        <v>567</v>
      </c>
      <c r="E2149" s="4" t="s">
        <v>681</v>
      </c>
      <c r="F2149" s="4" t="s">
        <v>181</v>
      </c>
      <c r="G2149" s="4">
        <v>150</v>
      </c>
      <c r="H2149" s="4" t="s">
        <v>2836</v>
      </c>
      <c r="I2149" s="5">
        <v>4065425885133</v>
      </c>
      <c r="J2149" s="4" t="s">
        <v>537</v>
      </c>
      <c r="K2149" s="4" t="s">
        <v>347</v>
      </c>
      <c r="L2149" s="4" t="s">
        <v>701</v>
      </c>
      <c r="M2149" s="4" t="s">
        <v>582</v>
      </c>
      <c r="N2149" s="4">
        <v>34</v>
      </c>
      <c r="O2149" s="4">
        <v>4</v>
      </c>
      <c r="P2149" s="5">
        <v>610442000000</v>
      </c>
      <c r="Q2149" s="4" t="s">
        <v>149</v>
      </c>
      <c r="R2149" s="14">
        <v>80</v>
      </c>
      <c r="S2149" s="16">
        <v>38.090000000000003</v>
      </c>
      <c r="T2149" s="6"/>
      <c r="U2149" s="21"/>
    </row>
    <row r="2150" spans="1:21" customFormat="1" ht="90" customHeight="1">
      <c r="A2150" s="4"/>
      <c r="B2150" s="4" t="s">
        <v>22</v>
      </c>
      <c r="C2150" s="4" t="s">
        <v>3283</v>
      </c>
      <c r="D2150" s="4" t="s">
        <v>567</v>
      </c>
      <c r="E2150" s="4" t="s">
        <v>681</v>
      </c>
      <c r="F2150" s="4" t="s">
        <v>181</v>
      </c>
      <c r="G2150" s="4">
        <v>150</v>
      </c>
      <c r="H2150" s="4" t="s">
        <v>2837</v>
      </c>
      <c r="I2150" s="5">
        <v>4065425885126</v>
      </c>
      <c r="J2150" s="4" t="s">
        <v>537</v>
      </c>
      <c r="K2150" s="4" t="s">
        <v>347</v>
      </c>
      <c r="L2150" s="4" t="s">
        <v>701</v>
      </c>
      <c r="M2150" s="4" t="s">
        <v>582</v>
      </c>
      <c r="N2150" s="4">
        <v>32</v>
      </c>
      <c r="O2150" s="4">
        <v>2</v>
      </c>
      <c r="P2150" s="5">
        <v>610442000000</v>
      </c>
      <c r="Q2150" s="4" t="s">
        <v>149</v>
      </c>
      <c r="R2150" s="14">
        <v>80</v>
      </c>
      <c r="S2150" s="16">
        <v>38.090000000000003</v>
      </c>
      <c r="T2150" s="6"/>
      <c r="U2150" s="21"/>
    </row>
    <row r="2151" spans="1:21" customFormat="1" ht="90" customHeight="1">
      <c r="A2151" s="4"/>
      <c r="B2151" s="4" t="s">
        <v>22</v>
      </c>
      <c r="C2151" s="4" t="s">
        <v>3283</v>
      </c>
      <c r="D2151" s="4" t="s">
        <v>567</v>
      </c>
      <c r="E2151" s="4" t="s">
        <v>684</v>
      </c>
      <c r="F2151" s="4" t="s">
        <v>470</v>
      </c>
      <c r="G2151" s="4">
        <v>150</v>
      </c>
      <c r="H2151" s="4" t="s">
        <v>2838</v>
      </c>
      <c r="I2151" s="5">
        <v>4064056248027</v>
      </c>
      <c r="J2151" s="4" t="s">
        <v>538</v>
      </c>
      <c r="K2151" s="4" t="s">
        <v>677</v>
      </c>
      <c r="L2151" s="4" t="s">
        <v>720</v>
      </c>
      <c r="M2151" s="4" t="s">
        <v>582</v>
      </c>
      <c r="N2151" s="4" t="s">
        <v>136</v>
      </c>
      <c r="O2151" s="4">
        <v>2</v>
      </c>
      <c r="P2151" s="5">
        <v>611420000000</v>
      </c>
      <c r="Q2151" s="4" t="s">
        <v>18</v>
      </c>
      <c r="R2151" s="14">
        <v>45</v>
      </c>
      <c r="S2151" s="16">
        <v>21.42</v>
      </c>
      <c r="T2151" s="6"/>
      <c r="U2151" s="21"/>
    </row>
    <row r="2152" spans="1:21" customFormat="1" ht="90" customHeight="1">
      <c r="A2152" s="4"/>
      <c r="B2152" s="4" t="s">
        <v>22</v>
      </c>
      <c r="C2152" s="4" t="s">
        <v>3283</v>
      </c>
      <c r="D2152" s="4" t="s">
        <v>567</v>
      </c>
      <c r="E2152" s="4" t="s">
        <v>684</v>
      </c>
      <c r="F2152" s="4" t="s">
        <v>470</v>
      </c>
      <c r="G2152" s="4">
        <v>150</v>
      </c>
      <c r="H2152" s="4" t="s">
        <v>2839</v>
      </c>
      <c r="I2152" s="5">
        <v>4064056247990</v>
      </c>
      <c r="J2152" s="4" t="s">
        <v>538</v>
      </c>
      <c r="K2152" s="4" t="s">
        <v>677</v>
      </c>
      <c r="L2152" s="4" t="s">
        <v>720</v>
      </c>
      <c r="M2152" s="4" t="s">
        <v>582</v>
      </c>
      <c r="N2152" s="4" t="s">
        <v>135</v>
      </c>
      <c r="O2152" s="4">
        <v>4</v>
      </c>
      <c r="P2152" s="5">
        <v>611420000000</v>
      </c>
      <c r="Q2152" s="4" t="s">
        <v>18</v>
      </c>
      <c r="R2152" s="14">
        <v>45</v>
      </c>
      <c r="S2152" s="16">
        <v>21.42</v>
      </c>
      <c r="T2152" s="6"/>
      <c r="U2152" s="21"/>
    </row>
    <row r="2153" spans="1:21" customFormat="1" ht="90" customHeight="1">
      <c r="A2153" s="4"/>
      <c r="B2153" s="4" t="s">
        <v>22</v>
      </c>
      <c r="C2153" s="4" t="s">
        <v>3283</v>
      </c>
      <c r="D2153" s="4" t="s">
        <v>567</v>
      </c>
      <c r="E2153" s="4" t="s">
        <v>684</v>
      </c>
      <c r="F2153" s="4" t="s">
        <v>470</v>
      </c>
      <c r="G2153" s="4">
        <v>150</v>
      </c>
      <c r="H2153" s="4" t="s">
        <v>2840</v>
      </c>
      <c r="I2153" s="5">
        <v>4064056247938</v>
      </c>
      <c r="J2153" s="4" t="s">
        <v>538</v>
      </c>
      <c r="K2153" s="4" t="s">
        <v>677</v>
      </c>
      <c r="L2153" s="4" t="s">
        <v>720</v>
      </c>
      <c r="M2153" s="4" t="s">
        <v>582</v>
      </c>
      <c r="N2153" s="4" t="s">
        <v>134</v>
      </c>
      <c r="O2153" s="4">
        <v>4</v>
      </c>
      <c r="P2153" s="5">
        <v>611420000000</v>
      </c>
      <c r="Q2153" s="4" t="s">
        <v>18</v>
      </c>
      <c r="R2153" s="14">
        <v>45</v>
      </c>
      <c r="S2153" s="16">
        <v>21.42</v>
      </c>
      <c r="T2153" s="6"/>
      <c r="U2153" s="21"/>
    </row>
    <row r="2154" spans="1:21" customFormat="1" ht="90" customHeight="1">
      <c r="A2154" s="4"/>
      <c r="B2154" s="4" t="s">
        <v>22</v>
      </c>
      <c r="C2154" s="4" t="s">
        <v>3283</v>
      </c>
      <c r="D2154" s="4" t="s">
        <v>567</v>
      </c>
      <c r="E2154" s="4" t="s">
        <v>684</v>
      </c>
      <c r="F2154" s="4" t="s">
        <v>470</v>
      </c>
      <c r="G2154" s="4">
        <v>150</v>
      </c>
      <c r="H2154" s="4" t="s">
        <v>2841</v>
      </c>
      <c r="I2154" s="5">
        <v>4064056244289</v>
      </c>
      <c r="J2154" s="4" t="s">
        <v>538</v>
      </c>
      <c r="K2154" s="4" t="s">
        <v>677</v>
      </c>
      <c r="L2154" s="4" t="s">
        <v>720</v>
      </c>
      <c r="M2154" s="4" t="s">
        <v>582</v>
      </c>
      <c r="N2154" s="4" t="s">
        <v>137</v>
      </c>
      <c r="O2154" s="4">
        <v>2</v>
      </c>
      <c r="P2154" s="5">
        <v>611420000000</v>
      </c>
      <c r="Q2154" s="4" t="s">
        <v>18</v>
      </c>
      <c r="R2154" s="14">
        <v>45</v>
      </c>
      <c r="S2154" s="16">
        <v>21.42</v>
      </c>
      <c r="T2154" s="6"/>
      <c r="U2154" s="21"/>
    </row>
    <row r="2155" spans="1:21" customFormat="1" ht="90" customHeight="1">
      <c r="A2155" s="4"/>
      <c r="B2155" s="4" t="s">
        <v>22</v>
      </c>
      <c r="C2155" s="4" t="s">
        <v>3283</v>
      </c>
      <c r="D2155" s="4" t="s">
        <v>567</v>
      </c>
      <c r="E2155" s="4" t="s">
        <v>684</v>
      </c>
      <c r="F2155" s="4" t="s">
        <v>470</v>
      </c>
      <c r="G2155" s="4">
        <v>150</v>
      </c>
      <c r="H2155" s="4" t="s">
        <v>2842</v>
      </c>
      <c r="I2155" s="5">
        <v>4064056247952</v>
      </c>
      <c r="J2155" s="4" t="s">
        <v>538</v>
      </c>
      <c r="K2155" s="4" t="s">
        <v>677</v>
      </c>
      <c r="L2155" s="4" t="s">
        <v>720</v>
      </c>
      <c r="M2155" s="4" t="s">
        <v>582</v>
      </c>
      <c r="N2155" s="4" t="s">
        <v>454</v>
      </c>
      <c r="O2155" s="4">
        <v>1</v>
      </c>
      <c r="P2155" s="5">
        <v>611420000000</v>
      </c>
      <c r="Q2155" s="4" t="s">
        <v>18</v>
      </c>
      <c r="R2155" s="14">
        <v>45</v>
      </c>
      <c r="S2155" s="16">
        <v>21.42</v>
      </c>
      <c r="T2155" s="6"/>
      <c r="U2155" s="21"/>
    </row>
    <row r="2156" spans="1:21" customFormat="1" ht="90" customHeight="1">
      <c r="A2156" s="4"/>
      <c r="B2156" s="4" t="s">
        <v>22</v>
      </c>
      <c r="C2156" s="4" t="s">
        <v>3283</v>
      </c>
      <c r="D2156" s="4" t="s">
        <v>567</v>
      </c>
      <c r="E2156" s="4" t="s">
        <v>681</v>
      </c>
      <c r="F2156" s="4" t="s">
        <v>273</v>
      </c>
      <c r="G2156" s="4">
        <v>150</v>
      </c>
      <c r="H2156" s="4" t="s">
        <v>2843</v>
      </c>
      <c r="I2156" s="5">
        <v>4066748881291</v>
      </c>
      <c r="J2156" s="4" t="s">
        <v>539</v>
      </c>
      <c r="K2156" s="4" t="s">
        <v>602</v>
      </c>
      <c r="L2156" s="4" t="s">
        <v>700</v>
      </c>
      <c r="M2156" s="4" t="s">
        <v>582</v>
      </c>
      <c r="N2156" s="4" t="s">
        <v>137</v>
      </c>
      <c r="O2156" s="4">
        <v>2</v>
      </c>
      <c r="P2156" s="5">
        <v>611020100000</v>
      </c>
      <c r="Q2156" s="4" t="s">
        <v>17</v>
      </c>
      <c r="R2156" s="14">
        <v>65</v>
      </c>
      <c r="S2156" s="16">
        <v>30.95</v>
      </c>
      <c r="T2156" s="6"/>
      <c r="U2156" s="21"/>
    </row>
    <row r="2157" spans="1:21" customFormat="1" ht="90" customHeight="1">
      <c r="A2157" s="4"/>
      <c r="B2157" s="4" t="s">
        <v>22</v>
      </c>
      <c r="C2157" s="4" t="s">
        <v>3283</v>
      </c>
      <c r="D2157" s="4" t="s">
        <v>567</v>
      </c>
      <c r="E2157" s="4" t="s">
        <v>681</v>
      </c>
      <c r="F2157" s="4" t="s">
        <v>273</v>
      </c>
      <c r="G2157" s="4">
        <v>150</v>
      </c>
      <c r="H2157" s="4" t="s">
        <v>2844</v>
      </c>
      <c r="I2157" s="5">
        <v>4066748881338</v>
      </c>
      <c r="J2157" s="4" t="s">
        <v>539</v>
      </c>
      <c r="K2157" s="4" t="s">
        <v>602</v>
      </c>
      <c r="L2157" s="4" t="s">
        <v>700</v>
      </c>
      <c r="M2157" s="4" t="s">
        <v>582</v>
      </c>
      <c r="N2157" s="4" t="s">
        <v>134</v>
      </c>
      <c r="O2157" s="4">
        <v>4</v>
      </c>
      <c r="P2157" s="5">
        <v>611020100000</v>
      </c>
      <c r="Q2157" s="4" t="s">
        <v>17</v>
      </c>
      <c r="R2157" s="14">
        <v>65</v>
      </c>
      <c r="S2157" s="16">
        <v>30.95</v>
      </c>
      <c r="T2157" s="6"/>
      <c r="U2157" s="21"/>
    </row>
    <row r="2158" spans="1:21" customFormat="1" ht="90" customHeight="1">
      <c r="A2158" s="4"/>
      <c r="B2158" s="4" t="s">
        <v>22</v>
      </c>
      <c r="C2158" s="4" t="s">
        <v>3283</v>
      </c>
      <c r="D2158" s="4" t="s">
        <v>567</v>
      </c>
      <c r="E2158" s="4" t="s">
        <v>681</v>
      </c>
      <c r="F2158" s="4" t="s">
        <v>273</v>
      </c>
      <c r="G2158" s="4">
        <v>150</v>
      </c>
      <c r="H2158" s="4" t="s">
        <v>2845</v>
      </c>
      <c r="I2158" s="5">
        <v>4066748884995</v>
      </c>
      <c r="J2158" s="4" t="s">
        <v>539</v>
      </c>
      <c r="K2158" s="4" t="s">
        <v>602</v>
      </c>
      <c r="L2158" s="4" t="s">
        <v>700</v>
      </c>
      <c r="M2158" s="4" t="s">
        <v>582</v>
      </c>
      <c r="N2158" s="4" t="s">
        <v>135</v>
      </c>
      <c r="O2158" s="4">
        <v>4</v>
      </c>
      <c r="P2158" s="5">
        <v>611020100000</v>
      </c>
      <c r="Q2158" s="4" t="s">
        <v>17</v>
      </c>
      <c r="R2158" s="14">
        <v>65</v>
      </c>
      <c r="S2158" s="16">
        <v>30.95</v>
      </c>
      <c r="T2158" s="6"/>
      <c r="U2158" s="21"/>
    </row>
    <row r="2159" spans="1:21" customFormat="1" ht="90" customHeight="1">
      <c r="A2159" s="4"/>
      <c r="B2159" s="4" t="s">
        <v>22</v>
      </c>
      <c r="C2159" s="4" t="s">
        <v>3283</v>
      </c>
      <c r="D2159" s="4" t="s">
        <v>567</v>
      </c>
      <c r="E2159" s="4" t="s">
        <v>681</v>
      </c>
      <c r="F2159" s="4" t="s">
        <v>273</v>
      </c>
      <c r="G2159" s="4">
        <v>150</v>
      </c>
      <c r="H2159" s="4" t="s">
        <v>2846</v>
      </c>
      <c r="I2159" s="5">
        <v>4066748881369</v>
      </c>
      <c r="J2159" s="4" t="s">
        <v>539</v>
      </c>
      <c r="K2159" s="4" t="s">
        <v>602</v>
      </c>
      <c r="L2159" s="4" t="s">
        <v>700</v>
      </c>
      <c r="M2159" s="4" t="s">
        <v>582</v>
      </c>
      <c r="N2159" s="4" t="s">
        <v>136</v>
      </c>
      <c r="O2159" s="4">
        <v>4</v>
      </c>
      <c r="P2159" s="5">
        <v>611020100000</v>
      </c>
      <c r="Q2159" s="4" t="s">
        <v>17</v>
      </c>
      <c r="R2159" s="14">
        <v>65</v>
      </c>
      <c r="S2159" s="16">
        <v>30.95</v>
      </c>
      <c r="T2159" s="6"/>
      <c r="U2159" s="21"/>
    </row>
    <row r="2160" spans="1:21" customFormat="1" ht="90" customHeight="1">
      <c r="A2160" s="4"/>
      <c r="B2160" s="4" t="s">
        <v>22</v>
      </c>
      <c r="C2160" s="4" t="s">
        <v>3283</v>
      </c>
      <c r="D2160" s="4" t="s">
        <v>567</v>
      </c>
      <c r="E2160" s="4" t="s">
        <v>681</v>
      </c>
      <c r="F2160" s="4" t="s">
        <v>273</v>
      </c>
      <c r="G2160" s="4">
        <v>150</v>
      </c>
      <c r="H2160" s="4" t="s">
        <v>2847</v>
      </c>
      <c r="I2160" s="5">
        <v>4066748881284</v>
      </c>
      <c r="J2160" s="4" t="s">
        <v>539</v>
      </c>
      <c r="K2160" s="4" t="s">
        <v>602</v>
      </c>
      <c r="L2160" s="4" t="s">
        <v>700</v>
      </c>
      <c r="M2160" s="4" t="s">
        <v>582</v>
      </c>
      <c r="N2160" s="4" t="s">
        <v>138</v>
      </c>
      <c r="O2160" s="4">
        <v>2</v>
      </c>
      <c r="P2160" s="5">
        <v>611020100000</v>
      </c>
      <c r="Q2160" s="4" t="s">
        <v>17</v>
      </c>
      <c r="R2160" s="14">
        <v>65</v>
      </c>
      <c r="S2160" s="16">
        <v>30.95</v>
      </c>
      <c r="T2160" s="6"/>
      <c r="U2160" s="21"/>
    </row>
    <row r="2161" spans="1:21" customFormat="1" ht="90" customHeight="1">
      <c r="A2161" s="4"/>
      <c r="B2161" s="4" t="s">
        <v>22</v>
      </c>
      <c r="C2161" s="4" t="s">
        <v>3283</v>
      </c>
      <c r="D2161" s="4" t="s">
        <v>567</v>
      </c>
      <c r="E2161" s="4" t="s">
        <v>681</v>
      </c>
      <c r="F2161" s="4" t="s">
        <v>273</v>
      </c>
      <c r="G2161" s="4">
        <v>150</v>
      </c>
      <c r="H2161" s="4" t="s">
        <v>2848</v>
      </c>
      <c r="I2161" s="5">
        <v>4066748884988</v>
      </c>
      <c r="J2161" s="4" t="s">
        <v>539</v>
      </c>
      <c r="K2161" s="4" t="s">
        <v>602</v>
      </c>
      <c r="L2161" s="4" t="s">
        <v>700</v>
      </c>
      <c r="M2161" s="4" t="s">
        <v>582</v>
      </c>
      <c r="N2161" s="4" t="s">
        <v>456</v>
      </c>
      <c r="O2161" s="4">
        <v>1</v>
      </c>
      <c r="P2161" s="5">
        <v>611020100000</v>
      </c>
      <c r="Q2161" s="4" t="s">
        <v>17</v>
      </c>
      <c r="R2161" s="14">
        <v>65</v>
      </c>
      <c r="S2161" s="16">
        <v>30.95</v>
      </c>
      <c r="T2161" s="6"/>
      <c r="U2161" s="21"/>
    </row>
    <row r="2162" spans="1:21" customFormat="1" ht="90" customHeight="1">
      <c r="A2162" s="4"/>
      <c r="B2162" s="4" t="s">
        <v>22</v>
      </c>
      <c r="C2162" s="4" t="s">
        <v>3283</v>
      </c>
      <c r="D2162" s="4" t="s">
        <v>567</v>
      </c>
      <c r="E2162" s="4" t="s">
        <v>681</v>
      </c>
      <c r="F2162" s="4" t="s">
        <v>470</v>
      </c>
      <c r="G2162" s="4">
        <v>150</v>
      </c>
      <c r="H2162" s="4" t="s">
        <v>2849</v>
      </c>
      <c r="I2162" s="5">
        <v>4066751802627</v>
      </c>
      <c r="J2162" s="4" t="s">
        <v>540</v>
      </c>
      <c r="K2162" s="4" t="s">
        <v>623</v>
      </c>
      <c r="L2162" s="4" t="s">
        <v>724</v>
      </c>
      <c r="M2162" s="4" t="s">
        <v>583</v>
      </c>
      <c r="N2162" s="4" t="s">
        <v>139</v>
      </c>
      <c r="O2162" s="4">
        <v>10</v>
      </c>
      <c r="P2162" s="5">
        <v>610990200000</v>
      </c>
      <c r="Q2162" s="4" t="s">
        <v>19</v>
      </c>
      <c r="R2162" s="14">
        <v>45</v>
      </c>
      <c r="S2162" s="16">
        <v>21.42</v>
      </c>
      <c r="T2162" s="6"/>
      <c r="U2162" s="21"/>
    </row>
    <row r="2163" spans="1:21" customFormat="1" ht="90" customHeight="1">
      <c r="A2163" s="4"/>
      <c r="B2163" s="4" t="s">
        <v>22</v>
      </c>
      <c r="C2163" s="4" t="s">
        <v>3283</v>
      </c>
      <c r="D2163" s="4" t="s">
        <v>567</v>
      </c>
      <c r="E2163" s="4" t="s">
        <v>681</v>
      </c>
      <c r="F2163" s="4" t="s">
        <v>470</v>
      </c>
      <c r="G2163" s="4">
        <v>150</v>
      </c>
      <c r="H2163" s="4" t="s">
        <v>2850</v>
      </c>
      <c r="I2163" s="5">
        <v>4066751802634</v>
      </c>
      <c r="J2163" s="4" t="s">
        <v>540</v>
      </c>
      <c r="K2163" s="4" t="s">
        <v>623</v>
      </c>
      <c r="L2163" s="4" t="s">
        <v>724</v>
      </c>
      <c r="M2163" s="4" t="s">
        <v>583</v>
      </c>
      <c r="N2163" s="4" t="s">
        <v>140</v>
      </c>
      <c r="O2163" s="4">
        <v>23</v>
      </c>
      <c r="P2163" s="5">
        <v>610990200000</v>
      </c>
      <c r="Q2163" s="4" t="s">
        <v>19</v>
      </c>
      <c r="R2163" s="14">
        <v>45</v>
      </c>
      <c r="S2163" s="16">
        <v>21.42</v>
      </c>
      <c r="T2163" s="6"/>
      <c r="U2163" s="21"/>
    </row>
    <row r="2164" spans="1:21" customFormat="1" ht="90" customHeight="1">
      <c r="A2164" s="4"/>
      <c r="B2164" s="4" t="s">
        <v>22</v>
      </c>
      <c r="C2164" s="4" t="s">
        <v>3283</v>
      </c>
      <c r="D2164" s="4" t="s">
        <v>567</v>
      </c>
      <c r="E2164" s="4" t="s">
        <v>681</v>
      </c>
      <c r="F2164" s="4" t="s">
        <v>470</v>
      </c>
      <c r="G2164" s="4">
        <v>150</v>
      </c>
      <c r="H2164" s="4" t="s">
        <v>2851</v>
      </c>
      <c r="I2164" s="5">
        <v>4066751802603</v>
      </c>
      <c r="J2164" s="4" t="s">
        <v>540</v>
      </c>
      <c r="K2164" s="4" t="s">
        <v>623</v>
      </c>
      <c r="L2164" s="4" t="s">
        <v>724</v>
      </c>
      <c r="M2164" s="4" t="s">
        <v>583</v>
      </c>
      <c r="N2164" s="4" t="s">
        <v>141</v>
      </c>
      <c r="O2164" s="4">
        <v>17</v>
      </c>
      <c r="P2164" s="5">
        <v>610990200000</v>
      </c>
      <c r="Q2164" s="4" t="s">
        <v>19</v>
      </c>
      <c r="R2164" s="14">
        <v>45</v>
      </c>
      <c r="S2164" s="16">
        <v>21.42</v>
      </c>
      <c r="T2164" s="6"/>
      <c r="U2164" s="21"/>
    </row>
    <row r="2165" spans="1:21" customFormat="1" ht="90" customHeight="1">
      <c r="A2165" s="4"/>
      <c r="B2165" s="4" t="s">
        <v>22</v>
      </c>
      <c r="C2165" s="4" t="s">
        <v>3283</v>
      </c>
      <c r="D2165" s="4" t="s">
        <v>567</v>
      </c>
      <c r="E2165" s="4" t="s">
        <v>681</v>
      </c>
      <c r="F2165" s="4" t="s">
        <v>470</v>
      </c>
      <c r="G2165" s="4">
        <v>150</v>
      </c>
      <c r="H2165" s="4" t="s">
        <v>2852</v>
      </c>
      <c r="I2165" s="5">
        <v>4066751802610</v>
      </c>
      <c r="J2165" s="4" t="s">
        <v>540</v>
      </c>
      <c r="K2165" s="4" t="s">
        <v>623</v>
      </c>
      <c r="L2165" s="4" t="s">
        <v>724</v>
      </c>
      <c r="M2165" s="4" t="s">
        <v>583</v>
      </c>
      <c r="N2165" s="4" t="s">
        <v>142</v>
      </c>
      <c r="O2165" s="4">
        <v>10</v>
      </c>
      <c r="P2165" s="5">
        <v>610990200000</v>
      </c>
      <c r="Q2165" s="4" t="s">
        <v>19</v>
      </c>
      <c r="R2165" s="14">
        <v>45</v>
      </c>
      <c r="S2165" s="16">
        <v>21.42</v>
      </c>
      <c r="T2165" s="6"/>
      <c r="U2165" s="21"/>
    </row>
    <row r="2166" spans="1:21" customFormat="1" ht="90" customHeight="1">
      <c r="A2166" s="4"/>
      <c r="B2166" s="4" t="s">
        <v>22</v>
      </c>
      <c r="C2166" s="4" t="s">
        <v>3283</v>
      </c>
      <c r="D2166" s="4" t="s">
        <v>567</v>
      </c>
      <c r="E2166" s="4" t="s">
        <v>684</v>
      </c>
      <c r="F2166" s="4" t="s">
        <v>473</v>
      </c>
      <c r="G2166" s="4">
        <v>150</v>
      </c>
      <c r="H2166" s="4" t="s">
        <v>2853</v>
      </c>
      <c r="I2166" s="5">
        <v>4065423713506</v>
      </c>
      <c r="J2166" s="4" t="s">
        <v>336</v>
      </c>
      <c r="K2166" s="4" t="s">
        <v>602</v>
      </c>
      <c r="L2166" s="4" t="s">
        <v>715</v>
      </c>
      <c r="M2166" s="4" t="s">
        <v>582</v>
      </c>
      <c r="N2166" s="4">
        <v>36</v>
      </c>
      <c r="O2166" s="4">
        <v>8</v>
      </c>
      <c r="P2166" s="5">
        <v>610220900000</v>
      </c>
      <c r="Q2166" s="4" t="s">
        <v>17</v>
      </c>
      <c r="R2166" s="14">
        <v>60</v>
      </c>
      <c r="S2166" s="16">
        <v>28.57</v>
      </c>
      <c r="T2166" s="6"/>
      <c r="U2166" s="21"/>
    </row>
    <row r="2167" spans="1:21" customFormat="1" ht="90" customHeight="1">
      <c r="A2167" s="4"/>
      <c r="B2167" s="4" t="s">
        <v>22</v>
      </c>
      <c r="C2167" s="4" t="s">
        <v>3283</v>
      </c>
      <c r="D2167" s="4" t="s">
        <v>567</v>
      </c>
      <c r="E2167" s="4" t="s">
        <v>684</v>
      </c>
      <c r="F2167" s="4" t="s">
        <v>473</v>
      </c>
      <c r="G2167" s="4">
        <v>150</v>
      </c>
      <c r="H2167" s="4" t="s">
        <v>2854</v>
      </c>
      <c r="I2167" s="5">
        <v>4065423713445</v>
      </c>
      <c r="J2167" s="4" t="s">
        <v>336</v>
      </c>
      <c r="K2167" s="4" t="s">
        <v>602</v>
      </c>
      <c r="L2167" s="4" t="s">
        <v>715</v>
      </c>
      <c r="M2167" s="4" t="s">
        <v>582</v>
      </c>
      <c r="N2167" s="4">
        <v>34</v>
      </c>
      <c r="O2167" s="4">
        <v>12</v>
      </c>
      <c r="P2167" s="5">
        <v>610220900000</v>
      </c>
      <c r="Q2167" s="4" t="s">
        <v>17</v>
      </c>
      <c r="R2167" s="14">
        <v>60</v>
      </c>
      <c r="S2167" s="16">
        <v>28.57</v>
      </c>
      <c r="T2167" s="6"/>
      <c r="U2167" s="21"/>
    </row>
    <row r="2168" spans="1:21" customFormat="1" ht="90" customHeight="1">
      <c r="A2168" s="4"/>
      <c r="B2168" s="4" t="s">
        <v>22</v>
      </c>
      <c r="C2168" s="4" t="s">
        <v>3283</v>
      </c>
      <c r="D2168" s="4" t="s">
        <v>567</v>
      </c>
      <c r="E2168" s="4" t="s">
        <v>684</v>
      </c>
      <c r="F2168" s="4" t="s">
        <v>473</v>
      </c>
      <c r="G2168" s="4">
        <v>150</v>
      </c>
      <c r="H2168" s="4" t="s">
        <v>2855</v>
      </c>
      <c r="I2168" s="5">
        <v>4065423713490</v>
      </c>
      <c r="J2168" s="4" t="s">
        <v>336</v>
      </c>
      <c r="K2168" s="4" t="s">
        <v>602</v>
      </c>
      <c r="L2168" s="4" t="s">
        <v>715</v>
      </c>
      <c r="M2168" s="4" t="s">
        <v>582</v>
      </c>
      <c r="N2168" s="4">
        <v>32</v>
      </c>
      <c r="O2168" s="4">
        <v>3</v>
      </c>
      <c r="P2168" s="5">
        <v>610220900000</v>
      </c>
      <c r="Q2168" s="4" t="s">
        <v>17</v>
      </c>
      <c r="R2168" s="14">
        <v>60</v>
      </c>
      <c r="S2168" s="16">
        <v>28.57</v>
      </c>
      <c r="T2168" s="6"/>
      <c r="U2168" s="21"/>
    </row>
    <row r="2169" spans="1:21" customFormat="1" ht="90" customHeight="1">
      <c r="A2169" s="4"/>
      <c r="B2169" s="4" t="s">
        <v>22</v>
      </c>
      <c r="C2169" s="4" t="s">
        <v>3283</v>
      </c>
      <c r="D2169" s="4" t="s">
        <v>567</v>
      </c>
      <c r="E2169" s="4" t="s">
        <v>684</v>
      </c>
      <c r="F2169" s="4" t="s">
        <v>35</v>
      </c>
      <c r="G2169" s="4">
        <v>150</v>
      </c>
      <c r="H2169" s="4" t="s">
        <v>2856</v>
      </c>
      <c r="I2169" s="5">
        <v>4065424647589</v>
      </c>
      <c r="J2169" s="4" t="s">
        <v>209</v>
      </c>
      <c r="K2169" s="4" t="s">
        <v>630</v>
      </c>
      <c r="L2169" s="4" t="s">
        <v>695</v>
      </c>
      <c r="M2169" s="4" t="s">
        <v>582</v>
      </c>
      <c r="N2169" s="4">
        <v>38</v>
      </c>
      <c r="O2169" s="4">
        <v>1</v>
      </c>
      <c r="P2169" s="5">
        <v>611420000000</v>
      </c>
      <c r="Q2169" s="4" t="s">
        <v>17</v>
      </c>
      <c r="R2169" s="14">
        <v>30</v>
      </c>
      <c r="S2169" s="16">
        <v>14.28</v>
      </c>
      <c r="T2169" s="6"/>
      <c r="U2169" s="21"/>
    </row>
    <row r="2170" spans="1:21" customFormat="1" ht="90" customHeight="1">
      <c r="A2170" s="4"/>
      <c r="B2170" s="4" t="s">
        <v>22</v>
      </c>
      <c r="C2170" s="4" t="s">
        <v>3283</v>
      </c>
      <c r="D2170" s="4" t="s">
        <v>567</v>
      </c>
      <c r="E2170" s="4" t="s">
        <v>684</v>
      </c>
      <c r="F2170" s="4" t="s">
        <v>35</v>
      </c>
      <c r="G2170" s="4">
        <v>150</v>
      </c>
      <c r="H2170" s="4" t="s">
        <v>2857</v>
      </c>
      <c r="I2170" s="5">
        <v>4065424647527</v>
      </c>
      <c r="J2170" s="4" t="s">
        <v>209</v>
      </c>
      <c r="K2170" s="4" t="s">
        <v>630</v>
      </c>
      <c r="L2170" s="4" t="s">
        <v>695</v>
      </c>
      <c r="M2170" s="4" t="s">
        <v>582</v>
      </c>
      <c r="N2170" s="4">
        <v>36</v>
      </c>
      <c r="O2170" s="4">
        <v>3</v>
      </c>
      <c r="P2170" s="5">
        <v>611420000000</v>
      </c>
      <c r="Q2170" s="4" t="s">
        <v>17</v>
      </c>
      <c r="R2170" s="14">
        <v>30</v>
      </c>
      <c r="S2170" s="16">
        <v>14.28</v>
      </c>
      <c r="T2170" s="6"/>
      <c r="U2170" s="21"/>
    </row>
    <row r="2171" spans="1:21" customFormat="1" ht="90" customHeight="1">
      <c r="A2171" s="4"/>
      <c r="B2171" s="4" t="s">
        <v>22</v>
      </c>
      <c r="C2171" s="4" t="s">
        <v>3283</v>
      </c>
      <c r="D2171" s="4" t="s">
        <v>567</v>
      </c>
      <c r="E2171" s="4" t="s">
        <v>684</v>
      </c>
      <c r="F2171" s="4" t="s">
        <v>35</v>
      </c>
      <c r="G2171" s="4">
        <v>150</v>
      </c>
      <c r="H2171" s="4" t="s">
        <v>2858</v>
      </c>
      <c r="I2171" s="5">
        <v>4065424647558</v>
      </c>
      <c r="J2171" s="4" t="s">
        <v>209</v>
      </c>
      <c r="K2171" s="4" t="s">
        <v>630</v>
      </c>
      <c r="L2171" s="4" t="s">
        <v>695</v>
      </c>
      <c r="M2171" s="4" t="s">
        <v>582</v>
      </c>
      <c r="N2171" s="4">
        <v>34</v>
      </c>
      <c r="O2171" s="4">
        <v>14</v>
      </c>
      <c r="P2171" s="5">
        <v>611420000000</v>
      </c>
      <c r="Q2171" s="4" t="s">
        <v>17</v>
      </c>
      <c r="R2171" s="14">
        <v>30</v>
      </c>
      <c r="S2171" s="16">
        <v>14.28</v>
      </c>
      <c r="T2171" s="6"/>
      <c r="U2171" s="21"/>
    </row>
    <row r="2172" spans="1:21" customFormat="1" ht="90" customHeight="1">
      <c r="A2172" s="4"/>
      <c r="B2172" s="4" t="s">
        <v>22</v>
      </c>
      <c r="C2172" s="4" t="s">
        <v>3283</v>
      </c>
      <c r="D2172" s="4" t="s">
        <v>567</v>
      </c>
      <c r="E2172" s="4" t="s">
        <v>684</v>
      </c>
      <c r="F2172" s="4" t="s">
        <v>35</v>
      </c>
      <c r="G2172" s="4">
        <v>150</v>
      </c>
      <c r="H2172" s="4" t="s">
        <v>2859</v>
      </c>
      <c r="I2172" s="5">
        <v>4065424647497</v>
      </c>
      <c r="J2172" s="4" t="s">
        <v>209</v>
      </c>
      <c r="K2172" s="4" t="s">
        <v>630</v>
      </c>
      <c r="L2172" s="4" t="s">
        <v>695</v>
      </c>
      <c r="M2172" s="4" t="s">
        <v>582</v>
      </c>
      <c r="N2172" s="4">
        <v>32</v>
      </c>
      <c r="O2172" s="4">
        <v>4</v>
      </c>
      <c r="P2172" s="5">
        <v>611420000000</v>
      </c>
      <c r="Q2172" s="4" t="s">
        <v>17</v>
      </c>
      <c r="R2172" s="14">
        <v>30</v>
      </c>
      <c r="S2172" s="16">
        <v>14.28</v>
      </c>
      <c r="T2172" s="6"/>
      <c r="U2172" s="21"/>
    </row>
    <row r="2173" spans="1:21" customFormat="1" ht="90" customHeight="1">
      <c r="A2173" s="4"/>
      <c r="B2173" s="4" t="s">
        <v>22</v>
      </c>
      <c r="C2173" s="4" t="s">
        <v>3283</v>
      </c>
      <c r="D2173" s="4" t="s">
        <v>567</v>
      </c>
      <c r="E2173" s="4" t="s">
        <v>684</v>
      </c>
      <c r="F2173" s="4" t="s">
        <v>477</v>
      </c>
      <c r="G2173" s="4">
        <v>150</v>
      </c>
      <c r="H2173" s="4" t="s">
        <v>2860</v>
      </c>
      <c r="I2173" s="5">
        <v>4065423025609</v>
      </c>
      <c r="J2173" s="4" t="s">
        <v>534</v>
      </c>
      <c r="K2173" s="4" t="s">
        <v>596</v>
      </c>
      <c r="L2173" s="4" t="s">
        <v>709</v>
      </c>
      <c r="M2173" s="4" t="s">
        <v>581</v>
      </c>
      <c r="N2173" s="4" t="s">
        <v>137</v>
      </c>
      <c r="O2173" s="4">
        <v>1</v>
      </c>
      <c r="P2173" s="5">
        <v>611430000000</v>
      </c>
      <c r="Q2173" s="4" t="s">
        <v>15</v>
      </c>
      <c r="R2173" s="14">
        <v>100</v>
      </c>
      <c r="S2173" s="16">
        <v>47.62</v>
      </c>
      <c r="T2173" s="6"/>
      <c r="U2173" s="21"/>
    </row>
    <row r="2174" spans="1:21" customFormat="1" ht="90" customHeight="1">
      <c r="A2174" s="4"/>
      <c r="B2174" s="4" t="s">
        <v>22</v>
      </c>
      <c r="C2174" s="4" t="s">
        <v>3283</v>
      </c>
      <c r="D2174" s="4" t="s">
        <v>567</v>
      </c>
      <c r="E2174" s="4" t="s">
        <v>684</v>
      </c>
      <c r="F2174" s="4" t="s">
        <v>477</v>
      </c>
      <c r="G2174" s="4">
        <v>150</v>
      </c>
      <c r="H2174" s="4" t="s">
        <v>2861</v>
      </c>
      <c r="I2174" s="5">
        <v>4065423025777</v>
      </c>
      <c r="J2174" s="4" t="s">
        <v>534</v>
      </c>
      <c r="K2174" s="4" t="s">
        <v>596</v>
      </c>
      <c r="L2174" s="4" t="s">
        <v>709</v>
      </c>
      <c r="M2174" s="4" t="s">
        <v>581</v>
      </c>
      <c r="N2174" s="4" t="s">
        <v>134</v>
      </c>
      <c r="O2174" s="4">
        <v>1</v>
      </c>
      <c r="P2174" s="5">
        <v>611430000000</v>
      </c>
      <c r="Q2174" s="4" t="s">
        <v>15</v>
      </c>
      <c r="R2174" s="14">
        <v>100</v>
      </c>
      <c r="S2174" s="16">
        <v>47.62</v>
      </c>
      <c r="T2174" s="6"/>
      <c r="U2174" s="21"/>
    </row>
    <row r="2175" spans="1:21" customFormat="1" ht="90" customHeight="1">
      <c r="A2175" s="4"/>
      <c r="B2175" s="4" t="s">
        <v>22</v>
      </c>
      <c r="C2175" s="4" t="s">
        <v>3283</v>
      </c>
      <c r="D2175" s="4" t="s">
        <v>567</v>
      </c>
      <c r="E2175" s="4" t="s">
        <v>684</v>
      </c>
      <c r="F2175" s="4" t="s">
        <v>477</v>
      </c>
      <c r="G2175" s="4">
        <v>150</v>
      </c>
      <c r="H2175" s="4" t="s">
        <v>2862</v>
      </c>
      <c r="I2175" s="5">
        <v>4065423025739</v>
      </c>
      <c r="J2175" s="4" t="s">
        <v>534</v>
      </c>
      <c r="K2175" s="4" t="s">
        <v>596</v>
      </c>
      <c r="L2175" s="4" t="s">
        <v>709</v>
      </c>
      <c r="M2175" s="4" t="s">
        <v>581</v>
      </c>
      <c r="N2175" s="4" t="s">
        <v>135</v>
      </c>
      <c r="O2175" s="4">
        <v>2</v>
      </c>
      <c r="P2175" s="5">
        <v>611430000000</v>
      </c>
      <c r="Q2175" s="4" t="s">
        <v>15</v>
      </c>
      <c r="R2175" s="14">
        <v>100</v>
      </c>
      <c r="S2175" s="16">
        <v>47.62</v>
      </c>
      <c r="T2175" s="6"/>
      <c r="U2175" s="21"/>
    </row>
    <row r="2176" spans="1:21" customFormat="1" ht="90" customHeight="1">
      <c r="A2176" s="4"/>
      <c r="B2176" s="4" t="s">
        <v>22</v>
      </c>
      <c r="C2176" s="4" t="s">
        <v>3283</v>
      </c>
      <c r="D2176" s="4" t="s">
        <v>567</v>
      </c>
      <c r="E2176" s="4" t="s">
        <v>684</v>
      </c>
      <c r="F2176" s="4" t="s">
        <v>477</v>
      </c>
      <c r="G2176" s="4">
        <v>150</v>
      </c>
      <c r="H2176" s="4" t="s">
        <v>2863</v>
      </c>
      <c r="I2176" s="5">
        <v>4065423022028</v>
      </c>
      <c r="J2176" s="4" t="s">
        <v>534</v>
      </c>
      <c r="K2176" s="4" t="s">
        <v>596</v>
      </c>
      <c r="L2176" s="4" t="s">
        <v>709</v>
      </c>
      <c r="M2176" s="4" t="s">
        <v>581</v>
      </c>
      <c r="N2176" s="4" t="s">
        <v>136</v>
      </c>
      <c r="O2176" s="4">
        <v>2</v>
      </c>
      <c r="P2176" s="5">
        <v>611430000000</v>
      </c>
      <c r="Q2176" s="4" t="s">
        <v>15</v>
      </c>
      <c r="R2176" s="14">
        <v>100</v>
      </c>
      <c r="S2176" s="16">
        <v>47.62</v>
      </c>
      <c r="T2176" s="6"/>
      <c r="U2176" s="21"/>
    </row>
    <row r="2177" spans="1:21" customFormat="1" ht="90" customHeight="1">
      <c r="A2177" s="4"/>
      <c r="B2177" s="4" t="s">
        <v>22</v>
      </c>
      <c r="C2177" s="4" t="s">
        <v>3283</v>
      </c>
      <c r="D2177" s="4" t="s">
        <v>567</v>
      </c>
      <c r="E2177" s="4" t="s">
        <v>684</v>
      </c>
      <c r="F2177" s="4" t="s">
        <v>477</v>
      </c>
      <c r="G2177" s="4">
        <v>150</v>
      </c>
      <c r="H2177" s="4" t="s">
        <v>2864</v>
      </c>
      <c r="I2177" s="5">
        <v>4065423025715</v>
      </c>
      <c r="J2177" s="4" t="s">
        <v>534</v>
      </c>
      <c r="K2177" s="4" t="s">
        <v>596</v>
      </c>
      <c r="L2177" s="4" t="s">
        <v>709</v>
      </c>
      <c r="M2177" s="4" t="s">
        <v>581</v>
      </c>
      <c r="N2177" s="4" t="s">
        <v>138</v>
      </c>
      <c r="O2177" s="4">
        <v>1</v>
      </c>
      <c r="P2177" s="5">
        <v>611430000000</v>
      </c>
      <c r="Q2177" s="4" t="s">
        <v>15</v>
      </c>
      <c r="R2177" s="14">
        <v>100</v>
      </c>
      <c r="S2177" s="16">
        <v>47.62</v>
      </c>
      <c r="T2177" s="6"/>
      <c r="U2177" s="21"/>
    </row>
    <row r="2178" spans="1:21" customFormat="1" ht="90" customHeight="1">
      <c r="A2178" s="4"/>
      <c r="B2178" s="4" t="s">
        <v>22</v>
      </c>
      <c r="C2178" s="4" t="s">
        <v>3283</v>
      </c>
      <c r="D2178" s="4" t="s">
        <v>567</v>
      </c>
      <c r="E2178" s="4" t="s">
        <v>684</v>
      </c>
      <c r="F2178" s="4" t="s">
        <v>477</v>
      </c>
      <c r="G2178" s="4">
        <v>150</v>
      </c>
      <c r="H2178" s="4" t="s">
        <v>2865</v>
      </c>
      <c r="I2178" s="5">
        <v>4065423025753</v>
      </c>
      <c r="J2178" s="4" t="s">
        <v>534</v>
      </c>
      <c r="K2178" s="4" t="s">
        <v>596</v>
      </c>
      <c r="L2178" s="4" t="s">
        <v>709</v>
      </c>
      <c r="M2178" s="4" t="s">
        <v>581</v>
      </c>
      <c r="N2178" s="4" t="s">
        <v>456</v>
      </c>
      <c r="O2178" s="4">
        <v>1</v>
      </c>
      <c r="P2178" s="5">
        <v>611430000000</v>
      </c>
      <c r="Q2178" s="4" t="s">
        <v>15</v>
      </c>
      <c r="R2178" s="14">
        <v>100</v>
      </c>
      <c r="S2178" s="16">
        <v>47.62</v>
      </c>
      <c r="T2178" s="6"/>
      <c r="U2178" s="21"/>
    </row>
    <row r="2179" spans="1:21" customFormat="1" ht="90" customHeight="1">
      <c r="A2179" s="4"/>
      <c r="B2179" s="4" t="s">
        <v>22</v>
      </c>
      <c r="C2179" s="4" t="s">
        <v>3283</v>
      </c>
      <c r="D2179" s="4" t="s">
        <v>567</v>
      </c>
      <c r="E2179" s="4" t="s">
        <v>681</v>
      </c>
      <c r="F2179" s="4" t="s">
        <v>35</v>
      </c>
      <c r="G2179" s="4">
        <v>150</v>
      </c>
      <c r="H2179" s="4" t="s">
        <v>2866</v>
      </c>
      <c r="I2179" s="5">
        <v>4065415099984</v>
      </c>
      <c r="J2179" s="4" t="s">
        <v>541</v>
      </c>
      <c r="K2179" s="4" t="s">
        <v>603</v>
      </c>
      <c r="L2179" s="4" t="s">
        <v>695</v>
      </c>
      <c r="M2179" s="4" t="s">
        <v>581</v>
      </c>
      <c r="N2179" s="4" t="s">
        <v>137</v>
      </c>
      <c r="O2179" s="4">
        <v>1</v>
      </c>
      <c r="P2179" s="5">
        <v>611430000000</v>
      </c>
      <c r="Q2179" s="4" t="s">
        <v>19</v>
      </c>
      <c r="R2179" s="14">
        <v>65</v>
      </c>
      <c r="S2179" s="16">
        <v>30.95</v>
      </c>
      <c r="T2179" s="6"/>
      <c r="U2179" s="21"/>
    </row>
    <row r="2180" spans="1:21" customFormat="1" ht="90" customHeight="1">
      <c r="A2180" s="4"/>
      <c r="B2180" s="4" t="s">
        <v>22</v>
      </c>
      <c r="C2180" s="4" t="s">
        <v>3283</v>
      </c>
      <c r="D2180" s="4" t="s">
        <v>567</v>
      </c>
      <c r="E2180" s="4" t="s">
        <v>681</v>
      </c>
      <c r="F2180" s="4" t="s">
        <v>35</v>
      </c>
      <c r="G2180" s="4">
        <v>150</v>
      </c>
      <c r="H2180" s="4" t="s">
        <v>2867</v>
      </c>
      <c r="I2180" s="5">
        <v>4065415099953</v>
      </c>
      <c r="J2180" s="4" t="s">
        <v>541</v>
      </c>
      <c r="K2180" s="4" t="s">
        <v>603</v>
      </c>
      <c r="L2180" s="4" t="s">
        <v>695</v>
      </c>
      <c r="M2180" s="4" t="s">
        <v>581</v>
      </c>
      <c r="N2180" s="4" t="s">
        <v>134</v>
      </c>
      <c r="O2180" s="4">
        <v>8</v>
      </c>
      <c r="P2180" s="5">
        <v>611430000000</v>
      </c>
      <c r="Q2180" s="4" t="s">
        <v>19</v>
      </c>
      <c r="R2180" s="14">
        <v>65</v>
      </c>
      <c r="S2180" s="16">
        <v>30.95</v>
      </c>
      <c r="T2180" s="6"/>
      <c r="U2180" s="21"/>
    </row>
    <row r="2181" spans="1:21" customFormat="1" ht="90" customHeight="1">
      <c r="A2181" s="4"/>
      <c r="B2181" s="4" t="s">
        <v>22</v>
      </c>
      <c r="C2181" s="4" t="s">
        <v>3283</v>
      </c>
      <c r="D2181" s="4" t="s">
        <v>567</v>
      </c>
      <c r="E2181" s="4" t="s">
        <v>681</v>
      </c>
      <c r="F2181" s="4" t="s">
        <v>35</v>
      </c>
      <c r="G2181" s="4">
        <v>150</v>
      </c>
      <c r="H2181" s="4" t="s">
        <v>2868</v>
      </c>
      <c r="I2181" s="5">
        <v>4065415099946</v>
      </c>
      <c r="J2181" s="4" t="s">
        <v>541</v>
      </c>
      <c r="K2181" s="4" t="s">
        <v>603</v>
      </c>
      <c r="L2181" s="4" t="s">
        <v>695</v>
      </c>
      <c r="M2181" s="4" t="s">
        <v>581</v>
      </c>
      <c r="N2181" s="4" t="s">
        <v>135</v>
      </c>
      <c r="O2181" s="4">
        <v>8</v>
      </c>
      <c r="P2181" s="5">
        <v>611430000000</v>
      </c>
      <c r="Q2181" s="4" t="s">
        <v>19</v>
      </c>
      <c r="R2181" s="14">
        <v>65</v>
      </c>
      <c r="S2181" s="16">
        <v>30.95</v>
      </c>
      <c r="T2181" s="6"/>
      <c r="U2181" s="21"/>
    </row>
    <row r="2182" spans="1:21" customFormat="1" ht="90" customHeight="1">
      <c r="A2182" s="4"/>
      <c r="B2182" s="4" t="s">
        <v>22</v>
      </c>
      <c r="C2182" s="4" t="s">
        <v>3283</v>
      </c>
      <c r="D2182" s="4" t="s">
        <v>567</v>
      </c>
      <c r="E2182" s="4" t="s">
        <v>681</v>
      </c>
      <c r="F2182" s="4" t="s">
        <v>35</v>
      </c>
      <c r="G2182" s="4">
        <v>150</v>
      </c>
      <c r="H2182" s="4" t="s">
        <v>2869</v>
      </c>
      <c r="I2182" s="5">
        <v>4065415099991</v>
      </c>
      <c r="J2182" s="4" t="s">
        <v>541</v>
      </c>
      <c r="K2182" s="4" t="s">
        <v>603</v>
      </c>
      <c r="L2182" s="4" t="s">
        <v>695</v>
      </c>
      <c r="M2182" s="4" t="s">
        <v>581</v>
      </c>
      <c r="N2182" s="4" t="s">
        <v>136</v>
      </c>
      <c r="O2182" s="4">
        <v>9</v>
      </c>
      <c r="P2182" s="5">
        <v>611430000000</v>
      </c>
      <c r="Q2182" s="4" t="s">
        <v>19</v>
      </c>
      <c r="R2182" s="14">
        <v>65</v>
      </c>
      <c r="S2182" s="16">
        <v>30.95</v>
      </c>
      <c r="T2182" s="6"/>
      <c r="U2182" s="21"/>
    </row>
    <row r="2183" spans="1:21" customFormat="1" ht="90" customHeight="1">
      <c r="A2183" s="4"/>
      <c r="B2183" s="4" t="s">
        <v>22</v>
      </c>
      <c r="C2183" s="4" t="s">
        <v>3283</v>
      </c>
      <c r="D2183" s="4" t="s">
        <v>567</v>
      </c>
      <c r="E2183" s="4" t="s">
        <v>681</v>
      </c>
      <c r="F2183" s="4" t="s">
        <v>35</v>
      </c>
      <c r="G2183" s="4">
        <v>150</v>
      </c>
      <c r="H2183" s="4" t="s">
        <v>2870</v>
      </c>
      <c r="I2183" s="5">
        <v>4065415099960</v>
      </c>
      <c r="J2183" s="4" t="s">
        <v>541</v>
      </c>
      <c r="K2183" s="4" t="s">
        <v>603</v>
      </c>
      <c r="L2183" s="4" t="s">
        <v>695</v>
      </c>
      <c r="M2183" s="4" t="s">
        <v>581</v>
      </c>
      <c r="N2183" s="4" t="s">
        <v>138</v>
      </c>
      <c r="O2183" s="4">
        <v>5</v>
      </c>
      <c r="P2183" s="5">
        <v>611430000000</v>
      </c>
      <c r="Q2183" s="4" t="s">
        <v>19</v>
      </c>
      <c r="R2183" s="14">
        <v>65</v>
      </c>
      <c r="S2183" s="16">
        <v>30.95</v>
      </c>
      <c r="T2183" s="6"/>
      <c r="U2183" s="21"/>
    </row>
    <row r="2184" spans="1:21" customFormat="1" ht="90" customHeight="1">
      <c r="A2184" s="4"/>
      <c r="B2184" s="4" t="s">
        <v>22</v>
      </c>
      <c r="C2184" s="4" t="s">
        <v>3283</v>
      </c>
      <c r="D2184" s="4" t="s">
        <v>567</v>
      </c>
      <c r="E2184" s="4" t="s">
        <v>681</v>
      </c>
      <c r="F2184" s="4" t="s">
        <v>468</v>
      </c>
      <c r="G2184" s="4">
        <v>150</v>
      </c>
      <c r="H2184" s="4" t="s">
        <v>2871</v>
      </c>
      <c r="I2184" s="5">
        <v>4065429764335</v>
      </c>
      <c r="J2184" s="4" t="s">
        <v>542</v>
      </c>
      <c r="K2184" s="4" t="s">
        <v>630</v>
      </c>
      <c r="L2184" s="4" t="s">
        <v>700</v>
      </c>
      <c r="M2184" s="4" t="s">
        <v>582</v>
      </c>
      <c r="N2184" s="4" t="s">
        <v>454</v>
      </c>
      <c r="O2184" s="4">
        <v>1</v>
      </c>
      <c r="P2184" s="5">
        <v>611420000000</v>
      </c>
      <c r="Q2184" s="4" t="s">
        <v>12</v>
      </c>
      <c r="R2184" s="14">
        <v>45</v>
      </c>
      <c r="S2184" s="16">
        <v>21.42</v>
      </c>
      <c r="T2184" s="6"/>
      <c r="U2184" s="21"/>
    </row>
    <row r="2185" spans="1:21" customFormat="1" ht="90" customHeight="1">
      <c r="A2185" s="4"/>
      <c r="B2185" s="4" t="s">
        <v>22</v>
      </c>
      <c r="C2185" s="4" t="s">
        <v>3283</v>
      </c>
      <c r="D2185" s="4" t="s">
        <v>567</v>
      </c>
      <c r="E2185" s="4" t="s">
        <v>681</v>
      </c>
      <c r="F2185" s="4" t="s">
        <v>468</v>
      </c>
      <c r="G2185" s="4">
        <v>150</v>
      </c>
      <c r="H2185" s="4" t="s">
        <v>2872</v>
      </c>
      <c r="I2185" s="5">
        <v>4065429764403</v>
      </c>
      <c r="J2185" s="4" t="s">
        <v>542</v>
      </c>
      <c r="K2185" s="4" t="s">
        <v>630</v>
      </c>
      <c r="L2185" s="4" t="s">
        <v>700</v>
      </c>
      <c r="M2185" s="4" t="s">
        <v>582</v>
      </c>
      <c r="N2185" s="4" t="s">
        <v>137</v>
      </c>
      <c r="O2185" s="4">
        <v>2</v>
      </c>
      <c r="P2185" s="5">
        <v>611420000000</v>
      </c>
      <c r="Q2185" s="4" t="s">
        <v>12</v>
      </c>
      <c r="R2185" s="14">
        <v>45</v>
      </c>
      <c r="S2185" s="16">
        <v>21.42</v>
      </c>
      <c r="T2185" s="6"/>
      <c r="U2185" s="21"/>
    </row>
    <row r="2186" spans="1:21" customFormat="1" ht="90" customHeight="1">
      <c r="A2186" s="4"/>
      <c r="B2186" s="4" t="s">
        <v>22</v>
      </c>
      <c r="C2186" s="4" t="s">
        <v>3283</v>
      </c>
      <c r="D2186" s="4" t="s">
        <v>567</v>
      </c>
      <c r="E2186" s="4" t="s">
        <v>681</v>
      </c>
      <c r="F2186" s="4" t="s">
        <v>468</v>
      </c>
      <c r="G2186" s="4">
        <v>150</v>
      </c>
      <c r="H2186" s="4" t="s">
        <v>2873</v>
      </c>
      <c r="I2186" s="5">
        <v>4065429760702</v>
      </c>
      <c r="J2186" s="4" t="s">
        <v>542</v>
      </c>
      <c r="K2186" s="4" t="s">
        <v>630</v>
      </c>
      <c r="L2186" s="4" t="s">
        <v>700</v>
      </c>
      <c r="M2186" s="4" t="s">
        <v>582</v>
      </c>
      <c r="N2186" s="4" t="s">
        <v>134</v>
      </c>
      <c r="O2186" s="4">
        <v>3</v>
      </c>
      <c r="P2186" s="5">
        <v>611420000000</v>
      </c>
      <c r="Q2186" s="4" t="s">
        <v>12</v>
      </c>
      <c r="R2186" s="14">
        <v>45</v>
      </c>
      <c r="S2186" s="16">
        <v>21.42</v>
      </c>
      <c r="T2186" s="6"/>
      <c r="U2186" s="21"/>
    </row>
    <row r="2187" spans="1:21" customFormat="1" ht="90" customHeight="1">
      <c r="A2187" s="4"/>
      <c r="B2187" s="4" t="s">
        <v>22</v>
      </c>
      <c r="C2187" s="4" t="s">
        <v>3283</v>
      </c>
      <c r="D2187" s="4" t="s">
        <v>567</v>
      </c>
      <c r="E2187" s="4" t="s">
        <v>681</v>
      </c>
      <c r="F2187" s="4" t="s">
        <v>468</v>
      </c>
      <c r="G2187" s="4">
        <v>150</v>
      </c>
      <c r="H2187" s="4" t="s">
        <v>2874</v>
      </c>
      <c r="I2187" s="5">
        <v>4065429764373</v>
      </c>
      <c r="J2187" s="4" t="s">
        <v>542</v>
      </c>
      <c r="K2187" s="4" t="s">
        <v>630</v>
      </c>
      <c r="L2187" s="4" t="s">
        <v>700</v>
      </c>
      <c r="M2187" s="4" t="s">
        <v>582</v>
      </c>
      <c r="N2187" s="4" t="s">
        <v>135</v>
      </c>
      <c r="O2187" s="4">
        <v>3</v>
      </c>
      <c r="P2187" s="5">
        <v>611420000000</v>
      </c>
      <c r="Q2187" s="4" t="s">
        <v>12</v>
      </c>
      <c r="R2187" s="14">
        <v>45</v>
      </c>
      <c r="S2187" s="16">
        <v>21.42</v>
      </c>
      <c r="T2187" s="6"/>
      <c r="U2187" s="21"/>
    </row>
    <row r="2188" spans="1:21" customFormat="1" ht="90" customHeight="1">
      <c r="A2188" s="4"/>
      <c r="B2188" s="4" t="s">
        <v>22</v>
      </c>
      <c r="C2188" s="4" t="s">
        <v>3283</v>
      </c>
      <c r="D2188" s="4" t="s">
        <v>567</v>
      </c>
      <c r="E2188" s="4" t="s">
        <v>681</v>
      </c>
      <c r="F2188" s="4" t="s">
        <v>468</v>
      </c>
      <c r="G2188" s="4">
        <v>150</v>
      </c>
      <c r="H2188" s="4" t="s">
        <v>2875</v>
      </c>
      <c r="I2188" s="5">
        <v>4065429764380</v>
      </c>
      <c r="J2188" s="4" t="s">
        <v>542</v>
      </c>
      <c r="K2188" s="4" t="s">
        <v>630</v>
      </c>
      <c r="L2188" s="4" t="s">
        <v>700</v>
      </c>
      <c r="M2188" s="4" t="s">
        <v>582</v>
      </c>
      <c r="N2188" s="4" t="s">
        <v>136</v>
      </c>
      <c r="O2188" s="4">
        <v>3</v>
      </c>
      <c r="P2188" s="5">
        <v>611420000000</v>
      </c>
      <c r="Q2188" s="4" t="s">
        <v>12</v>
      </c>
      <c r="R2188" s="14">
        <v>45</v>
      </c>
      <c r="S2188" s="16">
        <v>21.42</v>
      </c>
      <c r="T2188" s="6"/>
      <c r="U2188" s="21"/>
    </row>
    <row r="2189" spans="1:21" customFormat="1" ht="90" customHeight="1">
      <c r="A2189" s="4"/>
      <c r="B2189" s="4" t="s">
        <v>22</v>
      </c>
      <c r="C2189" s="4" t="s">
        <v>3283</v>
      </c>
      <c r="D2189" s="4" t="s">
        <v>567</v>
      </c>
      <c r="E2189" s="4" t="s">
        <v>681</v>
      </c>
      <c r="F2189" s="4" t="s">
        <v>468</v>
      </c>
      <c r="G2189" s="4">
        <v>150</v>
      </c>
      <c r="H2189" s="4" t="s">
        <v>2876</v>
      </c>
      <c r="I2189" s="5">
        <v>4065429760689</v>
      </c>
      <c r="J2189" s="4" t="s">
        <v>542</v>
      </c>
      <c r="K2189" s="4" t="s">
        <v>630</v>
      </c>
      <c r="L2189" s="4" t="s">
        <v>700</v>
      </c>
      <c r="M2189" s="4" t="s">
        <v>582</v>
      </c>
      <c r="N2189" s="4" t="s">
        <v>138</v>
      </c>
      <c r="O2189" s="4">
        <v>2</v>
      </c>
      <c r="P2189" s="5">
        <v>611420000000</v>
      </c>
      <c r="Q2189" s="4" t="s">
        <v>12</v>
      </c>
      <c r="R2189" s="14">
        <v>45</v>
      </c>
      <c r="S2189" s="16">
        <v>21.42</v>
      </c>
      <c r="T2189" s="6"/>
      <c r="U2189" s="21"/>
    </row>
    <row r="2190" spans="1:21" customFormat="1" ht="90" customHeight="1">
      <c r="A2190" s="4"/>
      <c r="B2190" s="4" t="s">
        <v>22</v>
      </c>
      <c r="C2190" s="4" t="s">
        <v>3283</v>
      </c>
      <c r="D2190" s="4" t="s">
        <v>567</v>
      </c>
      <c r="E2190" s="4" t="s">
        <v>681</v>
      </c>
      <c r="F2190" s="4" t="s">
        <v>468</v>
      </c>
      <c r="G2190" s="4">
        <v>150</v>
      </c>
      <c r="H2190" s="4" t="s">
        <v>2877</v>
      </c>
      <c r="I2190" s="5">
        <v>4065429764342</v>
      </c>
      <c r="J2190" s="4" t="s">
        <v>542</v>
      </c>
      <c r="K2190" s="4" t="s">
        <v>630</v>
      </c>
      <c r="L2190" s="4" t="s">
        <v>700</v>
      </c>
      <c r="M2190" s="4" t="s">
        <v>582</v>
      </c>
      <c r="N2190" s="4" t="s">
        <v>456</v>
      </c>
      <c r="O2190" s="4">
        <v>1</v>
      </c>
      <c r="P2190" s="5">
        <v>611420000000</v>
      </c>
      <c r="Q2190" s="4" t="s">
        <v>12</v>
      </c>
      <c r="R2190" s="14">
        <v>45</v>
      </c>
      <c r="S2190" s="16">
        <v>21.42</v>
      </c>
      <c r="T2190" s="6"/>
      <c r="U2190" s="21"/>
    </row>
    <row r="2191" spans="1:21" customFormat="1" ht="90" customHeight="1">
      <c r="A2191" s="4"/>
      <c r="B2191" s="4" t="s">
        <v>22</v>
      </c>
      <c r="C2191" s="4" t="s">
        <v>3283</v>
      </c>
      <c r="D2191" s="4" t="s">
        <v>567</v>
      </c>
      <c r="E2191" s="4" t="s">
        <v>684</v>
      </c>
      <c r="F2191" s="4" t="s">
        <v>471</v>
      </c>
      <c r="G2191" s="4">
        <v>150</v>
      </c>
      <c r="H2191" s="4" t="s">
        <v>2878</v>
      </c>
      <c r="I2191" s="5">
        <v>4065423572097</v>
      </c>
      <c r="J2191" s="4" t="s">
        <v>292</v>
      </c>
      <c r="K2191" s="4" t="s">
        <v>635</v>
      </c>
      <c r="L2191" s="4" t="s">
        <v>719</v>
      </c>
      <c r="M2191" s="4" t="s">
        <v>582</v>
      </c>
      <c r="N2191" s="4">
        <v>40</v>
      </c>
      <c r="O2191" s="4">
        <v>5</v>
      </c>
      <c r="P2191" s="5">
        <v>610462000000</v>
      </c>
      <c r="Q2191" s="4" t="s">
        <v>12</v>
      </c>
      <c r="R2191" s="14">
        <v>45</v>
      </c>
      <c r="S2191" s="16">
        <v>19.559999999999999</v>
      </c>
      <c r="T2191" s="6"/>
      <c r="U2191" s="21"/>
    </row>
    <row r="2192" spans="1:21" customFormat="1" ht="90" customHeight="1">
      <c r="A2192" s="4"/>
      <c r="B2192" s="4" t="s">
        <v>22</v>
      </c>
      <c r="C2192" s="4" t="s">
        <v>3283</v>
      </c>
      <c r="D2192" s="4" t="s">
        <v>567</v>
      </c>
      <c r="E2192" s="4" t="s">
        <v>684</v>
      </c>
      <c r="F2192" s="4" t="s">
        <v>471</v>
      </c>
      <c r="G2192" s="4">
        <v>150</v>
      </c>
      <c r="H2192" s="4" t="s">
        <v>2879</v>
      </c>
      <c r="I2192" s="5">
        <v>4065423572011</v>
      </c>
      <c r="J2192" s="4" t="s">
        <v>292</v>
      </c>
      <c r="K2192" s="4" t="s">
        <v>635</v>
      </c>
      <c r="L2192" s="4" t="s">
        <v>719</v>
      </c>
      <c r="M2192" s="4" t="s">
        <v>582</v>
      </c>
      <c r="N2192" s="4">
        <v>38</v>
      </c>
      <c r="O2192" s="4">
        <v>10</v>
      </c>
      <c r="P2192" s="5">
        <v>610462000000</v>
      </c>
      <c r="Q2192" s="4" t="s">
        <v>12</v>
      </c>
      <c r="R2192" s="14">
        <v>45</v>
      </c>
      <c r="S2192" s="16">
        <v>19.559999999999999</v>
      </c>
      <c r="T2192" s="6"/>
      <c r="U2192" s="21"/>
    </row>
    <row r="2193" spans="1:21" customFormat="1" ht="90" customHeight="1">
      <c r="A2193" s="4"/>
      <c r="B2193" s="4" t="s">
        <v>22</v>
      </c>
      <c r="C2193" s="4" t="s">
        <v>3283</v>
      </c>
      <c r="D2193" s="4" t="s">
        <v>567</v>
      </c>
      <c r="E2193" s="4" t="s">
        <v>684</v>
      </c>
      <c r="F2193" s="4" t="s">
        <v>471</v>
      </c>
      <c r="G2193" s="4">
        <v>150</v>
      </c>
      <c r="H2193" s="4" t="s">
        <v>2880</v>
      </c>
      <c r="I2193" s="5">
        <v>4065423572127</v>
      </c>
      <c r="J2193" s="4" t="s">
        <v>292</v>
      </c>
      <c r="K2193" s="4" t="s">
        <v>635</v>
      </c>
      <c r="L2193" s="4" t="s">
        <v>719</v>
      </c>
      <c r="M2193" s="4" t="s">
        <v>582</v>
      </c>
      <c r="N2193" s="4">
        <v>42</v>
      </c>
      <c r="O2193" s="4">
        <v>6</v>
      </c>
      <c r="P2193" s="5">
        <v>610462000000</v>
      </c>
      <c r="Q2193" s="4" t="s">
        <v>12</v>
      </c>
      <c r="R2193" s="14">
        <v>45</v>
      </c>
      <c r="S2193" s="16">
        <v>19.559999999999999</v>
      </c>
      <c r="T2193" s="6"/>
      <c r="U2193" s="21"/>
    </row>
    <row r="2194" spans="1:21" customFormat="1" ht="90" customHeight="1">
      <c r="A2194" s="4"/>
      <c r="B2194" s="4" t="s">
        <v>22</v>
      </c>
      <c r="C2194" s="4" t="s">
        <v>3283</v>
      </c>
      <c r="D2194" s="4" t="s">
        <v>567</v>
      </c>
      <c r="E2194" s="4" t="s">
        <v>684</v>
      </c>
      <c r="F2194" s="4" t="s">
        <v>471</v>
      </c>
      <c r="G2194" s="4">
        <v>150</v>
      </c>
      <c r="H2194" s="4" t="s">
        <v>2881</v>
      </c>
      <c r="I2194" s="5">
        <v>4065423572042</v>
      </c>
      <c r="J2194" s="4" t="s">
        <v>292</v>
      </c>
      <c r="K2194" s="4" t="s">
        <v>635</v>
      </c>
      <c r="L2194" s="4" t="s">
        <v>719</v>
      </c>
      <c r="M2194" s="4" t="s">
        <v>582</v>
      </c>
      <c r="N2194" s="4">
        <v>44</v>
      </c>
      <c r="O2194" s="4">
        <v>3</v>
      </c>
      <c r="P2194" s="5">
        <v>610462000000</v>
      </c>
      <c r="Q2194" s="4" t="s">
        <v>12</v>
      </c>
      <c r="R2194" s="14">
        <v>45</v>
      </c>
      <c r="S2194" s="16">
        <v>19.559999999999999</v>
      </c>
      <c r="T2194" s="6"/>
      <c r="U2194" s="21"/>
    </row>
    <row r="2195" spans="1:21" customFormat="1" ht="90" customHeight="1">
      <c r="A2195" s="4"/>
      <c r="B2195" s="4" t="s">
        <v>22</v>
      </c>
      <c r="C2195" s="4" t="s">
        <v>3283</v>
      </c>
      <c r="D2195" s="4" t="s">
        <v>567</v>
      </c>
      <c r="E2195" s="4" t="s">
        <v>684</v>
      </c>
      <c r="F2195" s="4" t="s">
        <v>471</v>
      </c>
      <c r="G2195" s="4">
        <v>150</v>
      </c>
      <c r="H2195" s="4" t="s">
        <v>2882</v>
      </c>
      <c r="I2195" s="5">
        <v>4065423572172</v>
      </c>
      <c r="J2195" s="4" t="s">
        <v>292</v>
      </c>
      <c r="K2195" s="4" t="s">
        <v>635</v>
      </c>
      <c r="L2195" s="4" t="s">
        <v>719</v>
      </c>
      <c r="M2195" s="4" t="s">
        <v>582</v>
      </c>
      <c r="N2195" s="4">
        <v>36</v>
      </c>
      <c r="O2195" s="4">
        <v>10</v>
      </c>
      <c r="P2195" s="5">
        <v>610462000000</v>
      </c>
      <c r="Q2195" s="4" t="s">
        <v>12</v>
      </c>
      <c r="R2195" s="14">
        <v>45</v>
      </c>
      <c r="S2195" s="16">
        <v>19.559999999999999</v>
      </c>
      <c r="T2195" s="6"/>
      <c r="U2195" s="21"/>
    </row>
    <row r="2196" spans="1:21" customFormat="1" ht="90" customHeight="1">
      <c r="A2196" s="4"/>
      <c r="B2196" s="4" t="s">
        <v>22</v>
      </c>
      <c r="C2196" s="4" t="s">
        <v>3283</v>
      </c>
      <c r="D2196" s="4" t="s">
        <v>567</v>
      </c>
      <c r="E2196" s="4" t="s">
        <v>684</v>
      </c>
      <c r="F2196" s="4" t="s">
        <v>471</v>
      </c>
      <c r="G2196" s="4">
        <v>150</v>
      </c>
      <c r="H2196" s="4" t="s">
        <v>2883</v>
      </c>
      <c r="I2196" s="5">
        <v>4065423572080</v>
      </c>
      <c r="J2196" s="4" t="s">
        <v>292</v>
      </c>
      <c r="K2196" s="4" t="s">
        <v>635</v>
      </c>
      <c r="L2196" s="4" t="s">
        <v>719</v>
      </c>
      <c r="M2196" s="4" t="s">
        <v>582</v>
      </c>
      <c r="N2196" s="4">
        <v>34</v>
      </c>
      <c r="O2196" s="4">
        <v>10</v>
      </c>
      <c r="P2196" s="5">
        <v>610462000000</v>
      </c>
      <c r="Q2196" s="4" t="s">
        <v>12</v>
      </c>
      <c r="R2196" s="14">
        <v>45</v>
      </c>
      <c r="S2196" s="16">
        <v>19.559999999999999</v>
      </c>
      <c r="T2196" s="6"/>
      <c r="U2196" s="21"/>
    </row>
    <row r="2197" spans="1:21" customFormat="1" ht="90" customHeight="1">
      <c r="A2197" s="4"/>
      <c r="B2197" s="4" t="s">
        <v>22</v>
      </c>
      <c r="C2197" s="4" t="s">
        <v>3283</v>
      </c>
      <c r="D2197" s="4" t="s">
        <v>567</v>
      </c>
      <c r="E2197" s="4" t="s">
        <v>684</v>
      </c>
      <c r="F2197" s="4" t="s">
        <v>471</v>
      </c>
      <c r="G2197" s="4">
        <v>150</v>
      </c>
      <c r="H2197" s="4" t="s">
        <v>2884</v>
      </c>
      <c r="I2197" s="5">
        <v>4065423572196</v>
      </c>
      <c r="J2197" s="4" t="s">
        <v>292</v>
      </c>
      <c r="K2197" s="4" t="s">
        <v>635</v>
      </c>
      <c r="L2197" s="4" t="s">
        <v>719</v>
      </c>
      <c r="M2197" s="4" t="s">
        <v>582</v>
      </c>
      <c r="N2197" s="4">
        <v>32</v>
      </c>
      <c r="O2197" s="4">
        <v>5</v>
      </c>
      <c r="P2197" s="5">
        <v>610462000000</v>
      </c>
      <c r="Q2197" s="4" t="s">
        <v>12</v>
      </c>
      <c r="R2197" s="14">
        <v>45</v>
      </c>
      <c r="S2197" s="16">
        <v>19.559999999999999</v>
      </c>
      <c r="T2197" s="6"/>
      <c r="U2197" s="21"/>
    </row>
    <row r="2198" spans="1:21" customFormat="1" ht="90" customHeight="1">
      <c r="A2198" s="4"/>
      <c r="B2198" s="4" t="s">
        <v>22</v>
      </c>
      <c r="C2198" s="4" t="s">
        <v>3283</v>
      </c>
      <c r="D2198" s="4" t="s">
        <v>567</v>
      </c>
      <c r="E2198" s="4" t="s">
        <v>684</v>
      </c>
      <c r="F2198" s="4" t="s">
        <v>471</v>
      </c>
      <c r="G2198" s="4">
        <v>150</v>
      </c>
      <c r="H2198" s="4" t="s">
        <v>2885</v>
      </c>
      <c r="I2198" s="5">
        <v>4065423572110</v>
      </c>
      <c r="J2198" s="4" t="s">
        <v>292</v>
      </c>
      <c r="K2198" s="4" t="s">
        <v>635</v>
      </c>
      <c r="L2198" s="4" t="s">
        <v>719</v>
      </c>
      <c r="M2198" s="4" t="s">
        <v>582</v>
      </c>
      <c r="N2198" s="4">
        <v>30</v>
      </c>
      <c r="O2198" s="4">
        <v>4</v>
      </c>
      <c r="P2198" s="5">
        <v>610462000000</v>
      </c>
      <c r="Q2198" s="4" t="s">
        <v>12</v>
      </c>
      <c r="R2198" s="14">
        <v>45</v>
      </c>
      <c r="S2198" s="16">
        <v>19.559999999999999</v>
      </c>
      <c r="T2198" s="6"/>
      <c r="U2198" s="21"/>
    </row>
    <row r="2199" spans="1:21" customFormat="1" ht="90" customHeight="1">
      <c r="A2199" s="4"/>
      <c r="B2199" s="4" t="s">
        <v>22</v>
      </c>
      <c r="C2199" s="4" t="s">
        <v>3283</v>
      </c>
      <c r="D2199" s="4" t="s">
        <v>567</v>
      </c>
      <c r="E2199" s="4" t="s">
        <v>684</v>
      </c>
      <c r="F2199" s="4" t="s">
        <v>471</v>
      </c>
      <c r="G2199" s="4">
        <v>150</v>
      </c>
      <c r="H2199" s="4" t="s">
        <v>2886</v>
      </c>
      <c r="I2199" s="5">
        <v>4065423572103</v>
      </c>
      <c r="J2199" s="4" t="s">
        <v>292</v>
      </c>
      <c r="K2199" s="4" t="s">
        <v>635</v>
      </c>
      <c r="L2199" s="4" t="s">
        <v>719</v>
      </c>
      <c r="M2199" s="4" t="s">
        <v>582</v>
      </c>
      <c r="N2199" s="4">
        <v>28</v>
      </c>
      <c r="O2199" s="4">
        <v>1</v>
      </c>
      <c r="P2199" s="5">
        <v>610462000000</v>
      </c>
      <c r="Q2199" s="4" t="s">
        <v>12</v>
      </c>
      <c r="R2199" s="14">
        <v>45</v>
      </c>
      <c r="S2199" s="16">
        <v>19.559999999999999</v>
      </c>
      <c r="T2199" s="6"/>
      <c r="U2199" s="21"/>
    </row>
    <row r="2200" spans="1:21" customFormat="1" ht="90" customHeight="1">
      <c r="A2200" s="4"/>
      <c r="B2200" s="4" t="s">
        <v>22</v>
      </c>
      <c r="C2200" s="4" t="s">
        <v>3283</v>
      </c>
      <c r="D2200" s="4" t="s">
        <v>567</v>
      </c>
      <c r="E2200" s="4" t="s">
        <v>684</v>
      </c>
      <c r="F2200" s="4" t="s">
        <v>34</v>
      </c>
      <c r="G2200" s="4">
        <v>150</v>
      </c>
      <c r="H2200" s="4" t="s">
        <v>2887</v>
      </c>
      <c r="I2200" s="5">
        <v>4065418801607</v>
      </c>
      <c r="J2200" s="4" t="s">
        <v>543</v>
      </c>
      <c r="K2200" s="4" t="s">
        <v>295</v>
      </c>
      <c r="L2200" s="4" t="s">
        <v>701</v>
      </c>
      <c r="M2200" s="4" t="s">
        <v>582</v>
      </c>
      <c r="N2200" s="4" t="s">
        <v>135</v>
      </c>
      <c r="O2200" s="4">
        <v>1</v>
      </c>
      <c r="P2200" s="5">
        <v>611030990000</v>
      </c>
      <c r="Q2200" s="4" t="s">
        <v>13</v>
      </c>
      <c r="R2200" s="14">
        <v>65</v>
      </c>
      <c r="S2200" s="16">
        <v>30.95</v>
      </c>
      <c r="T2200" s="6"/>
      <c r="U2200" s="21"/>
    </row>
    <row r="2201" spans="1:21" customFormat="1" ht="90" customHeight="1">
      <c r="A2201" s="4"/>
      <c r="B2201" s="4" t="s">
        <v>22</v>
      </c>
      <c r="C2201" s="4" t="s">
        <v>3283</v>
      </c>
      <c r="D2201" s="4" t="s">
        <v>567</v>
      </c>
      <c r="E2201" s="4" t="s">
        <v>684</v>
      </c>
      <c r="F2201" s="4" t="s">
        <v>34</v>
      </c>
      <c r="G2201" s="4">
        <v>150</v>
      </c>
      <c r="H2201" s="4" t="s">
        <v>2888</v>
      </c>
      <c r="I2201" s="5">
        <v>4065418801546</v>
      </c>
      <c r="J2201" s="4" t="s">
        <v>543</v>
      </c>
      <c r="K2201" s="4" t="s">
        <v>295</v>
      </c>
      <c r="L2201" s="4" t="s">
        <v>701</v>
      </c>
      <c r="M2201" s="4" t="s">
        <v>582</v>
      </c>
      <c r="N2201" s="4" t="s">
        <v>136</v>
      </c>
      <c r="O2201" s="4">
        <v>20</v>
      </c>
      <c r="P2201" s="5">
        <v>611030990000</v>
      </c>
      <c r="Q2201" s="4" t="s">
        <v>13</v>
      </c>
      <c r="R2201" s="14">
        <v>65</v>
      </c>
      <c r="S2201" s="16">
        <v>30.95</v>
      </c>
      <c r="T2201" s="6"/>
      <c r="U2201" s="21"/>
    </row>
    <row r="2202" spans="1:21" customFormat="1" ht="90" customHeight="1">
      <c r="A2202" s="4"/>
      <c r="B2202" s="4" t="s">
        <v>22</v>
      </c>
      <c r="C2202" s="4" t="s">
        <v>3283</v>
      </c>
      <c r="D2202" s="4" t="s">
        <v>567</v>
      </c>
      <c r="E2202" s="4" t="s">
        <v>684</v>
      </c>
      <c r="F2202" s="4" t="s">
        <v>34</v>
      </c>
      <c r="G2202" s="4">
        <v>150</v>
      </c>
      <c r="H2202" s="4" t="s">
        <v>2889</v>
      </c>
      <c r="I2202" s="5">
        <v>4065418801553</v>
      </c>
      <c r="J2202" s="4" t="s">
        <v>543</v>
      </c>
      <c r="K2202" s="4" t="s">
        <v>295</v>
      </c>
      <c r="L2202" s="4" t="s">
        <v>701</v>
      </c>
      <c r="M2202" s="4" t="s">
        <v>582</v>
      </c>
      <c r="N2202" s="4" t="s">
        <v>138</v>
      </c>
      <c r="O2202" s="4">
        <v>15</v>
      </c>
      <c r="P2202" s="5">
        <v>611030990000</v>
      </c>
      <c r="Q2202" s="4" t="s">
        <v>13</v>
      </c>
      <c r="R2202" s="14">
        <v>65</v>
      </c>
      <c r="S2202" s="16">
        <v>30.95</v>
      </c>
      <c r="T2202" s="6"/>
      <c r="U2202" s="21"/>
    </row>
    <row r="2203" spans="1:21" customFormat="1" ht="90" customHeight="1">
      <c r="A2203" s="4"/>
      <c r="B2203" s="4" t="s">
        <v>22</v>
      </c>
      <c r="C2203" s="4" t="s">
        <v>3283</v>
      </c>
      <c r="D2203" s="4" t="s">
        <v>567</v>
      </c>
      <c r="E2203" s="4" t="s">
        <v>681</v>
      </c>
      <c r="F2203" s="4" t="s">
        <v>475</v>
      </c>
      <c r="G2203" s="4">
        <v>150</v>
      </c>
      <c r="H2203" s="4" t="s">
        <v>2890</v>
      </c>
      <c r="I2203" s="5">
        <v>4065423888297</v>
      </c>
      <c r="J2203" s="4" t="s">
        <v>544</v>
      </c>
      <c r="K2203" s="4" t="s">
        <v>636</v>
      </c>
      <c r="L2203" s="4" t="s">
        <v>715</v>
      </c>
      <c r="M2203" s="4" t="s">
        <v>581</v>
      </c>
      <c r="N2203" s="4">
        <v>48</v>
      </c>
      <c r="O2203" s="4">
        <v>1</v>
      </c>
      <c r="P2203" s="5">
        <v>611241900000</v>
      </c>
      <c r="Q2203" s="4" t="s">
        <v>18</v>
      </c>
      <c r="R2203" s="14">
        <v>55</v>
      </c>
      <c r="S2203" s="16">
        <v>26.19</v>
      </c>
      <c r="T2203" s="6"/>
      <c r="U2203" s="21"/>
    </row>
    <row r="2204" spans="1:21" customFormat="1" ht="90" customHeight="1">
      <c r="A2204" s="4"/>
      <c r="B2204" s="4" t="s">
        <v>22</v>
      </c>
      <c r="C2204" s="4" t="s">
        <v>3283</v>
      </c>
      <c r="D2204" s="4" t="s">
        <v>567</v>
      </c>
      <c r="E2204" s="4" t="s">
        <v>681</v>
      </c>
      <c r="F2204" s="4" t="s">
        <v>475</v>
      </c>
      <c r="G2204" s="4">
        <v>150</v>
      </c>
      <c r="H2204" s="4" t="s">
        <v>2891</v>
      </c>
      <c r="I2204" s="5">
        <v>4065423888310</v>
      </c>
      <c r="J2204" s="4" t="s">
        <v>544</v>
      </c>
      <c r="K2204" s="4" t="s">
        <v>636</v>
      </c>
      <c r="L2204" s="4" t="s">
        <v>715</v>
      </c>
      <c r="M2204" s="4" t="s">
        <v>581</v>
      </c>
      <c r="N2204" s="4">
        <v>46</v>
      </c>
      <c r="O2204" s="4">
        <v>1</v>
      </c>
      <c r="P2204" s="5">
        <v>611241900000</v>
      </c>
      <c r="Q2204" s="4" t="s">
        <v>18</v>
      </c>
      <c r="R2204" s="14">
        <v>55</v>
      </c>
      <c r="S2204" s="16">
        <v>26.19</v>
      </c>
      <c r="T2204" s="6"/>
      <c r="U2204" s="21"/>
    </row>
    <row r="2205" spans="1:21" customFormat="1" ht="90" customHeight="1">
      <c r="A2205" s="4"/>
      <c r="B2205" s="4" t="s">
        <v>22</v>
      </c>
      <c r="C2205" s="4" t="s">
        <v>3283</v>
      </c>
      <c r="D2205" s="4" t="s">
        <v>567</v>
      </c>
      <c r="E2205" s="4" t="s">
        <v>681</v>
      </c>
      <c r="F2205" s="4" t="s">
        <v>475</v>
      </c>
      <c r="G2205" s="4">
        <v>150</v>
      </c>
      <c r="H2205" s="4" t="s">
        <v>2892</v>
      </c>
      <c r="I2205" s="5">
        <v>4065423891938</v>
      </c>
      <c r="J2205" s="4" t="s">
        <v>544</v>
      </c>
      <c r="K2205" s="4" t="s">
        <v>636</v>
      </c>
      <c r="L2205" s="4" t="s">
        <v>715</v>
      </c>
      <c r="M2205" s="4" t="s">
        <v>581</v>
      </c>
      <c r="N2205" s="4">
        <v>44</v>
      </c>
      <c r="O2205" s="4">
        <v>1</v>
      </c>
      <c r="P2205" s="5">
        <v>611241900000</v>
      </c>
      <c r="Q2205" s="4" t="s">
        <v>18</v>
      </c>
      <c r="R2205" s="14">
        <v>55</v>
      </c>
      <c r="S2205" s="16">
        <v>26.19</v>
      </c>
      <c r="T2205" s="6"/>
      <c r="U2205" s="21"/>
    </row>
    <row r="2206" spans="1:21" customFormat="1" ht="90" customHeight="1">
      <c r="A2206" s="4"/>
      <c r="B2206" s="4" t="s">
        <v>22</v>
      </c>
      <c r="C2206" s="4" t="s">
        <v>3283</v>
      </c>
      <c r="D2206" s="4" t="s">
        <v>567</v>
      </c>
      <c r="E2206" s="4" t="s">
        <v>681</v>
      </c>
      <c r="F2206" s="4" t="s">
        <v>475</v>
      </c>
      <c r="G2206" s="4">
        <v>150</v>
      </c>
      <c r="H2206" s="4" t="s">
        <v>2893</v>
      </c>
      <c r="I2206" s="5">
        <v>4065423891976</v>
      </c>
      <c r="J2206" s="4" t="s">
        <v>544</v>
      </c>
      <c r="K2206" s="4" t="s">
        <v>636</v>
      </c>
      <c r="L2206" s="4" t="s">
        <v>715</v>
      </c>
      <c r="M2206" s="4" t="s">
        <v>581</v>
      </c>
      <c r="N2206" s="4">
        <v>42</v>
      </c>
      <c r="O2206" s="4">
        <v>2</v>
      </c>
      <c r="P2206" s="5">
        <v>611241900000</v>
      </c>
      <c r="Q2206" s="4" t="s">
        <v>18</v>
      </c>
      <c r="R2206" s="14">
        <v>55</v>
      </c>
      <c r="S2206" s="16">
        <v>26.19</v>
      </c>
      <c r="T2206" s="6"/>
      <c r="U2206" s="21"/>
    </row>
    <row r="2207" spans="1:21" customFormat="1" ht="90" customHeight="1">
      <c r="A2207" s="4"/>
      <c r="B2207" s="4" t="s">
        <v>22</v>
      </c>
      <c r="C2207" s="4" t="s">
        <v>3283</v>
      </c>
      <c r="D2207" s="4" t="s">
        <v>567</v>
      </c>
      <c r="E2207" s="4" t="s">
        <v>681</v>
      </c>
      <c r="F2207" s="4" t="s">
        <v>475</v>
      </c>
      <c r="G2207" s="4">
        <v>150</v>
      </c>
      <c r="H2207" s="4" t="s">
        <v>2894</v>
      </c>
      <c r="I2207" s="5">
        <v>4065423891983</v>
      </c>
      <c r="J2207" s="4" t="s">
        <v>544</v>
      </c>
      <c r="K2207" s="4" t="s">
        <v>636</v>
      </c>
      <c r="L2207" s="4" t="s">
        <v>715</v>
      </c>
      <c r="M2207" s="4" t="s">
        <v>581</v>
      </c>
      <c r="N2207" s="4">
        <v>40</v>
      </c>
      <c r="O2207" s="4">
        <v>2</v>
      </c>
      <c r="P2207" s="5">
        <v>611241900000</v>
      </c>
      <c r="Q2207" s="4" t="s">
        <v>18</v>
      </c>
      <c r="R2207" s="14">
        <v>55</v>
      </c>
      <c r="S2207" s="16">
        <v>26.19</v>
      </c>
      <c r="T2207" s="6"/>
      <c r="U2207" s="21"/>
    </row>
    <row r="2208" spans="1:21" customFormat="1" ht="90" customHeight="1">
      <c r="A2208" s="4"/>
      <c r="B2208" s="4" t="s">
        <v>22</v>
      </c>
      <c r="C2208" s="4" t="s">
        <v>3283</v>
      </c>
      <c r="D2208" s="4" t="s">
        <v>567</v>
      </c>
      <c r="E2208" s="4" t="s">
        <v>681</v>
      </c>
      <c r="F2208" s="4" t="s">
        <v>475</v>
      </c>
      <c r="G2208" s="4">
        <v>150</v>
      </c>
      <c r="H2208" s="4" t="s">
        <v>2895</v>
      </c>
      <c r="I2208" s="5">
        <v>4065423891952</v>
      </c>
      <c r="J2208" s="4" t="s">
        <v>544</v>
      </c>
      <c r="K2208" s="4" t="s">
        <v>636</v>
      </c>
      <c r="L2208" s="4" t="s">
        <v>715</v>
      </c>
      <c r="M2208" s="4" t="s">
        <v>581</v>
      </c>
      <c r="N2208" s="4">
        <v>38</v>
      </c>
      <c r="O2208" s="4">
        <v>2</v>
      </c>
      <c r="P2208" s="5">
        <v>611241900000</v>
      </c>
      <c r="Q2208" s="4" t="s">
        <v>18</v>
      </c>
      <c r="R2208" s="14">
        <v>55</v>
      </c>
      <c r="S2208" s="16">
        <v>26.19</v>
      </c>
      <c r="T2208" s="6"/>
      <c r="U2208" s="21"/>
    </row>
    <row r="2209" spans="1:21" customFormat="1" ht="90" customHeight="1">
      <c r="A2209" s="4"/>
      <c r="B2209" s="4" t="s">
        <v>22</v>
      </c>
      <c r="C2209" s="4" t="s">
        <v>3283</v>
      </c>
      <c r="D2209" s="4" t="s">
        <v>567</v>
      </c>
      <c r="E2209" s="4" t="s">
        <v>681</v>
      </c>
      <c r="F2209" s="4" t="s">
        <v>475</v>
      </c>
      <c r="G2209" s="4">
        <v>150</v>
      </c>
      <c r="H2209" s="4" t="s">
        <v>2896</v>
      </c>
      <c r="I2209" s="5">
        <v>4065423888303</v>
      </c>
      <c r="J2209" s="4" t="s">
        <v>544</v>
      </c>
      <c r="K2209" s="4" t="s">
        <v>636</v>
      </c>
      <c r="L2209" s="4" t="s">
        <v>715</v>
      </c>
      <c r="M2209" s="4" t="s">
        <v>581</v>
      </c>
      <c r="N2209" s="4">
        <v>36</v>
      </c>
      <c r="O2209" s="4">
        <v>1</v>
      </c>
      <c r="P2209" s="5">
        <v>611241900000</v>
      </c>
      <c r="Q2209" s="4" t="s">
        <v>18</v>
      </c>
      <c r="R2209" s="14">
        <v>55</v>
      </c>
      <c r="S2209" s="16">
        <v>26.19</v>
      </c>
      <c r="T2209" s="6"/>
      <c r="U2209" s="21"/>
    </row>
    <row r="2210" spans="1:21" customFormat="1" ht="90" customHeight="1">
      <c r="A2210" s="4"/>
      <c r="B2210" s="4" t="s">
        <v>22</v>
      </c>
      <c r="C2210" s="4" t="s">
        <v>3283</v>
      </c>
      <c r="D2210" s="4" t="s">
        <v>567</v>
      </c>
      <c r="E2210" s="4" t="s">
        <v>681</v>
      </c>
      <c r="F2210" s="4" t="s">
        <v>475</v>
      </c>
      <c r="G2210" s="4">
        <v>150</v>
      </c>
      <c r="H2210" s="4" t="s">
        <v>2897</v>
      </c>
      <c r="I2210" s="5">
        <v>4065423891969</v>
      </c>
      <c r="J2210" s="4" t="s">
        <v>544</v>
      </c>
      <c r="K2210" s="4" t="s">
        <v>636</v>
      </c>
      <c r="L2210" s="4" t="s">
        <v>715</v>
      </c>
      <c r="M2210" s="4" t="s">
        <v>581</v>
      </c>
      <c r="N2210" s="4">
        <v>34</v>
      </c>
      <c r="O2210" s="4">
        <v>1</v>
      </c>
      <c r="P2210" s="5">
        <v>611241900000</v>
      </c>
      <c r="Q2210" s="4" t="s">
        <v>18</v>
      </c>
      <c r="R2210" s="14">
        <v>55</v>
      </c>
      <c r="S2210" s="16">
        <v>26.19</v>
      </c>
      <c r="T2210" s="6"/>
      <c r="U2210" s="21"/>
    </row>
    <row r="2211" spans="1:21" customFormat="1" ht="90" customHeight="1">
      <c r="A2211" s="4"/>
      <c r="B2211" s="4" t="s">
        <v>22</v>
      </c>
      <c r="C2211" s="4" t="s">
        <v>3283</v>
      </c>
      <c r="D2211" s="4" t="s">
        <v>567</v>
      </c>
      <c r="E2211" s="4" t="s">
        <v>681</v>
      </c>
      <c r="F2211" s="4" t="s">
        <v>475</v>
      </c>
      <c r="G2211" s="4">
        <v>150</v>
      </c>
      <c r="H2211" s="4" t="s">
        <v>2898</v>
      </c>
      <c r="I2211" s="5">
        <v>4065423891945</v>
      </c>
      <c r="J2211" s="4" t="s">
        <v>544</v>
      </c>
      <c r="K2211" s="4" t="s">
        <v>636</v>
      </c>
      <c r="L2211" s="4" t="s">
        <v>715</v>
      </c>
      <c r="M2211" s="4" t="s">
        <v>581</v>
      </c>
      <c r="N2211" s="4">
        <v>32</v>
      </c>
      <c r="O2211" s="4">
        <v>1</v>
      </c>
      <c r="P2211" s="5">
        <v>611241900000</v>
      </c>
      <c r="Q2211" s="4" t="s">
        <v>18</v>
      </c>
      <c r="R2211" s="14">
        <v>55</v>
      </c>
      <c r="S2211" s="16">
        <v>26.19</v>
      </c>
      <c r="T2211" s="6"/>
      <c r="U2211" s="21"/>
    </row>
    <row r="2212" spans="1:21" customFormat="1" ht="90" customHeight="1">
      <c r="A2212" s="4"/>
      <c r="B2212" s="4" t="s">
        <v>22</v>
      </c>
      <c r="C2212" s="4" t="s">
        <v>3283</v>
      </c>
      <c r="D2212" s="4" t="s">
        <v>567</v>
      </c>
      <c r="E2212" s="4" t="s">
        <v>681</v>
      </c>
      <c r="F2212" s="4" t="s">
        <v>473</v>
      </c>
      <c r="G2212" s="4">
        <v>150</v>
      </c>
      <c r="H2212" s="4" t="s">
        <v>2899</v>
      </c>
      <c r="I2212" s="5">
        <v>4066747753483</v>
      </c>
      <c r="J2212" s="4" t="s">
        <v>545</v>
      </c>
      <c r="K2212" s="4" t="s">
        <v>641</v>
      </c>
      <c r="L2212" s="4" t="s">
        <v>728</v>
      </c>
      <c r="M2212" s="4" t="s">
        <v>581</v>
      </c>
      <c r="N2212" s="4" t="s">
        <v>456</v>
      </c>
      <c r="O2212" s="4">
        <v>2</v>
      </c>
      <c r="P2212" s="5">
        <v>620240109100</v>
      </c>
      <c r="Q2212" s="4" t="s">
        <v>12</v>
      </c>
      <c r="R2212" s="14">
        <v>80</v>
      </c>
      <c r="S2212" s="16">
        <v>38.090000000000003</v>
      </c>
      <c r="T2212" s="6"/>
      <c r="U2212" s="21"/>
    </row>
    <row r="2213" spans="1:21" customFormat="1" ht="90" customHeight="1">
      <c r="A2213" s="4"/>
      <c r="B2213" s="4" t="s">
        <v>22</v>
      </c>
      <c r="C2213" s="4" t="s">
        <v>3283</v>
      </c>
      <c r="D2213" s="4" t="s">
        <v>567</v>
      </c>
      <c r="E2213" s="4" t="s">
        <v>681</v>
      </c>
      <c r="F2213" s="4" t="s">
        <v>473</v>
      </c>
      <c r="G2213" s="4">
        <v>150</v>
      </c>
      <c r="H2213" s="4" t="s">
        <v>2900</v>
      </c>
      <c r="I2213" s="5">
        <v>4066747753414</v>
      </c>
      <c r="J2213" s="4" t="s">
        <v>545</v>
      </c>
      <c r="K2213" s="4" t="s">
        <v>641</v>
      </c>
      <c r="L2213" s="4" t="s">
        <v>728</v>
      </c>
      <c r="M2213" s="4" t="s">
        <v>581</v>
      </c>
      <c r="N2213" s="4" t="s">
        <v>138</v>
      </c>
      <c r="O2213" s="4">
        <v>2</v>
      </c>
      <c r="P2213" s="5">
        <v>620240109100</v>
      </c>
      <c r="Q2213" s="4" t="s">
        <v>12</v>
      </c>
      <c r="R2213" s="14">
        <v>80</v>
      </c>
      <c r="S2213" s="16">
        <v>38.090000000000003</v>
      </c>
      <c r="T2213" s="6"/>
      <c r="U2213" s="21"/>
    </row>
    <row r="2214" spans="1:21" customFormat="1" ht="90" customHeight="1">
      <c r="A2214" s="4"/>
      <c r="B2214" s="4" t="s">
        <v>22</v>
      </c>
      <c r="C2214" s="4" t="s">
        <v>3283</v>
      </c>
      <c r="D2214" s="4" t="s">
        <v>567</v>
      </c>
      <c r="E2214" s="4" t="s">
        <v>681</v>
      </c>
      <c r="F2214" s="4" t="s">
        <v>473</v>
      </c>
      <c r="G2214" s="4">
        <v>150</v>
      </c>
      <c r="H2214" s="4" t="s">
        <v>2901</v>
      </c>
      <c r="I2214" s="5">
        <v>4066747753360</v>
      </c>
      <c r="J2214" s="4" t="s">
        <v>545</v>
      </c>
      <c r="K2214" s="4" t="s">
        <v>641</v>
      </c>
      <c r="L2214" s="4" t="s">
        <v>728</v>
      </c>
      <c r="M2214" s="4" t="s">
        <v>581</v>
      </c>
      <c r="N2214" s="4" t="s">
        <v>136</v>
      </c>
      <c r="O2214" s="4">
        <v>4</v>
      </c>
      <c r="P2214" s="5">
        <v>620240109100</v>
      </c>
      <c r="Q2214" s="4" t="s">
        <v>12</v>
      </c>
      <c r="R2214" s="14">
        <v>80</v>
      </c>
      <c r="S2214" s="16">
        <v>38.090000000000003</v>
      </c>
      <c r="T2214" s="6"/>
      <c r="U2214" s="21"/>
    </row>
    <row r="2215" spans="1:21" customFormat="1" ht="90" customHeight="1">
      <c r="A2215" s="4"/>
      <c r="B2215" s="4" t="s">
        <v>22</v>
      </c>
      <c r="C2215" s="4" t="s">
        <v>3283</v>
      </c>
      <c r="D2215" s="4" t="s">
        <v>567</v>
      </c>
      <c r="E2215" s="4" t="s">
        <v>681</v>
      </c>
      <c r="F2215" s="4" t="s">
        <v>473</v>
      </c>
      <c r="G2215" s="4">
        <v>150</v>
      </c>
      <c r="H2215" s="4" t="s">
        <v>2902</v>
      </c>
      <c r="I2215" s="5">
        <v>4066747753421</v>
      </c>
      <c r="J2215" s="4" t="s">
        <v>545</v>
      </c>
      <c r="K2215" s="4" t="s">
        <v>641</v>
      </c>
      <c r="L2215" s="4" t="s">
        <v>728</v>
      </c>
      <c r="M2215" s="4" t="s">
        <v>581</v>
      </c>
      <c r="N2215" s="4" t="s">
        <v>135</v>
      </c>
      <c r="O2215" s="4">
        <v>5</v>
      </c>
      <c r="P2215" s="5">
        <v>620240109100</v>
      </c>
      <c r="Q2215" s="4" t="s">
        <v>12</v>
      </c>
      <c r="R2215" s="14">
        <v>80</v>
      </c>
      <c r="S2215" s="16">
        <v>38.090000000000003</v>
      </c>
      <c r="T2215" s="6"/>
      <c r="U2215" s="21"/>
    </row>
    <row r="2216" spans="1:21" customFormat="1" ht="90" customHeight="1">
      <c r="A2216" s="4"/>
      <c r="B2216" s="4" t="s">
        <v>22</v>
      </c>
      <c r="C2216" s="4" t="s">
        <v>3283</v>
      </c>
      <c r="D2216" s="4" t="s">
        <v>567</v>
      </c>
      <c r="E2216" s="4" t="s">
        <v>681</v>
      </c>
      <c r="F2216" s="4" t="s">
        <v>473</v>
      </c>
      <c r="G2216" s="4">
        <v>150</v>
      </c>
      <c r="H2216" s="4" t="s">
        <v>2903</v>
      </c>
      <c r="I2216" s="5">
        <v>4066747753506</v>
      </c>
      <c r="J2216" s="4" t="s">
        <v>545</v>
      </c>
      <c r="K2216" s="4" t="s">
        <v>641</v>
      </c>
      <c r="L2216" s="4" t="s">
        <v>728</v>
      </c>
      <c r="M2216" s="4" t="s">
        <v>581</v>
      </c>
      <c r="N2216" s="4" t="s">
        <v>134</v>
      </c>
      <c r="O2216" s="4">
        <v>5</v>
      </c>
      <c r="P2216" s="5">
        <v>620240109100</v>
      </c>
      <c r="Q2216" s="4" t="s">
        <v>12</v>
      </c>
      <c r="R2216" s="14">
        <v>80</v>
      </c>
      <c r="S2216" s="16">
        <v>38.090000000000003</v>
      </c>
      <c r="T2216" s="6"/>
      <c r="U2216" s="21"/>
    </row>
    <row r="2217" spans="1:21" customFormat="1" ht="90" customHeight="1">
      <c r="A2217" s="4"/>
      <c r="B2217" s="4" t="s">
        <v>22</v>
      </c>
      <c r="C2217" s="4" t="s">
        <v>3283</v>
      </c>
      <c r="D2217" s="4" t="s">
        <v>567</v>
      </c>
      <c r="E2217" s="4" t="s">
        <v>681</v>
      </c>
      <c r="F2217" s="4" t="s">
        <v>473</v>
      </c>
      <c r="G2217" s="4">
        <v>150</v>
      </c>
      <c r="H2217" s="4" t="s">
        <v>2904</v>
      </c>
      <c r="I2217" s="5">
        <v>4066747753544</v>
      </c>
      <c r="J2217" s="4" t="s">
        <v>545</v>
      </c>
      <c r="K2217" s="4" t="s">
        <v>641</v>
      </c>
      <c r="L2217" s="4" t="s">
        <v>728</v>
      </c>
      <c r="M2217" s="4" t="s">
        <v>581</v>
      </c>
      <c r="N2217" s="4" t="s">
        <v>137</v>
      </c>
      <c r="O2217" s="4">
        <v>3</v>
      </c>
      <c r="P2217" s="5">
        <v>620240109100</v>
      </c>
      <c r="Q2217" s="4" t="s">
        <v>12</v>
      </c>
      <c r="R2217" s="14">
        <v>80</v>
      </c>
      <c r="S2217" s="16">
        <v>38.090000000000003</v>
      </c>
      <c r="T2217" s="6"/>
      <c r="U2217" s="21"/>
    </row>
    <row r="2218" spans="1:21" customFormat="1" ht="90" customHeight="1">
      <c r="A2218" s="4"/>
      <c r="B2218" s="4" t="s">
        <v>22</v>
      </c>
      <c r="C2218" s="4" t="s">
        <v>3283</v>
      </c>
      <c r="D2218" s="4" t="s">
        <v>567</v>
      </c>
      <c r="E2218" s="4" t="s">
        <v>681</v>
      </c>
      <c r="F2218" s="4" t="s">
        <v>473</v>
      </c>
      <c r="G2218" s="4">
        <v>150</v>
      </c>
      <c r="H2218" s="4" t="s">
        <v>2905</v>
      </c>
      <c r="I2218" s="5">
        <v>4066747753537</v>
      </c>
      <c r="J2218" s="4" t="s">
        <v>545</v>
      </c>
      <c r="K2218" s="4" t="s">
        <v>641</v>
      </c>
      <c r="L2218" s="4" t="s">
        <v>728</v>
      </c>
      <c r="M2218" s="4" t="s">
        <v>581</v>
      </c>
      <c r="N2218" s="4" t="s">
        <v>454</v>
      </c>
      <c r="O2218" s="4">
        <v>3</v>
      </c>
      <c r="P2218" s="5">
        <v>620240109100</v>
      </c>
      <c r="Q2218" s="4" t="s">
        <v>12</v>
      </c>
      <c r="R2218" s="14">
        <v>80</v>
      </c>
      <c r="S2218" s="16">
        <v>38.090000000000003</v>
      </c>
      <c r="T2218" s="6"/>
      <c r="U2218" s="21"/>
    </row>
    <row r="2219" spans="1:21" customFormat="1" ht="90" customHeight="1">
      <c r="A2219" s="4"/>
      <c r="B2219" s="4" t="s">
        <v>22</v>
      </c>
      <c r="C2219" s="4" t="s">
        <v>3283</v>
      </c>
      <c r="D2219" s="4" t="s">
        <v>567</v>
      </c>
      <c r="E2219" s="4" t="s">
        <v>681</v>
      </c>
      <c r="F2219" s="4" t="s">
        <v>473</v>
      </c>
      <c r="G2219" s="4">
        <v>150</v>
      </c>
      <c r="H2219" s="4" t="s">
        <v>3219</v>
      </c>
      <c r="I2219" s="5">
        <v>4066747753490</v>
      </c>
      <c r="J2219" s="4" t="s">
        <v>545</v>
      </c>
      <c r="K2219" s="4" t="s">
        <v>641</v>
      </c>
      <c r="L2219" s="4" t="s">
        <v>728</v>
      </c>
      <c r="M2219" s="4" t="s">
        <v>581</v>
      </c>
      <c r="N2219" s="4" t="s">
        <v>457</v>
      </c>
      <c r="O2219" s="4">
        <v>2</v>
      </c>
      <c r="P2219" s="5">
        <v>620240109100</v>
      </c>
      <c r="Q2219" s="4" t="s">
        <v>12</v>
      </c>
      <c r="R2219" s="14">
        <v>80</v>
      </c>
      <c r="S2219" s="16">
        <v>38.090000000000003</v>
      </c>
      <c r="T2219" s="6"/>
      <c r="U2219" s="21"/>
    </row>
    <row r="2220" spans="1:21" customFormat="1" ht="90" customHeight="1">
      <c r="A2220" s="4"/>
      <c r="B2220" s="4" t="s">
        <v>22</v>
      </c>
      <c r="C2220" s="4" t="s">
        <v>3283</v>
      </c>
      <c r="D2220" s="4" t="s">
        <v>567</v>
      </c>
      <c r="E2220" s="4" t="s">
        <v>684</v>
      </c>
      <c r="F2220" s="4" t="s">
        <v>470</v>
      </c>
      <c r="G2220" s="4">
        <v>150</v>
      </c>
      <c r="H2220" s="4" t="s">
        <v>2906</v>
      </c>
      <c r="I2220" s="5">
        <v>4065423124197</v>
      </c>
      <c r="J2220" s="4" t="s">
        <v>493</v>
      </c>
      <c r="K2220" s="4" t="s">
        <v>642</v>
      </c>
      <c r="L2220" s="4" t="s">
        <v>697</v>
      </c>
      <c r="M2220" s="4" t="s">
        <v>582</v>
      </c>
      <c r="N2220" s="4" t="s">
        <v>454</v>
      </c>
      <c r="O2220" s="4">
        <v>2</v>
      </c>
      <c r="P2220" s="5">
        <v>611430000000</v>
      </c>
      <c r="Q2220" s="4" t="s">
        <v>15</v>
      </c>
      <c r="R2220" s="14">
        <v>45</v>
      </c>
      <c r="S2220" s="16">
        <v>21.42</v>
      </c>
      <c r="T2220" s="6"/>
      <c r="U2220" s="21"/>
    </row>
    <row r="2221" spans="1:21" customFormat="1" ht="90" customHeight="1">
      <c r="A2221" s="4"/>
      <c r="B2221" s="4" t="s">
        <v>22</v>
      </c>
      <c r="C2221" s="4" t="s">
        <v>3283</v>
      </c>
      <c r="D2221" s="4" t="s">
        <v>567</v>
      </c>
      <c r="E2221" s="4" t="s">
        <v>684</v>
      </c>
      <c r="F2221" s="4" t="s">
        <v>470</v>
      </c>
      <c r="G2221" s="4">
        <v>150</v>
      </c>
      <c r="H2221" s="4" t="s">
        <v>2907</v>
      </c>
      <c r="I2221" s="5">
        <v>4065423124364</v>
      </c>
      <c r="J2221" s="4" t="s">
        <v>493</v>
      </c>
      <c r="K2221" s="4" t="s">
        <v>642</v>
      </c>
      <c r="L2221" s="4" t="s">
        <v>697</v>
      </c>
      <c r="M2221" s="4" t="s">
        <v>582</v>
      </c>
      <c r="N2221" s="4" t="s">
        <v>138</v>
      </c>
      <c r="O2221" s="4">
        <v>2</v>
      </c>
      <c r="P2221" s="5">
        <v>611430000000</v>
      </c>
      <c r="Q2221" s="4" t="s">
        <v>15</v>
      </c>
      <c r="R2221" s="14">
        <v>45</v>
      </c>
      <c r="S2221" s="16">
        <v>21.42</v>
      </c>
      <c r="T2221" s="6"/>
      <c r="U2221" s="21"/>
    </row>
    <row r="2222" spans="1:21" customFormat="1" ht="90" customHeight="1">
      <c r="A2222" s="4"/>
      <c r="B2222" s="4" t="s">
        <v>22</v>
      </c>
      <c r="C2222" s="4" t="s">
        <v>3283</v>
      </c>
      <c r="D2222" s="4" t="s">
        <v>567</v>
      </c>
      <c r="E2222" s="4" t="s">
        <v>684</v>
      </c>
      <c r="F2222" s="4" t="s">
        <v>468</v>
      </c>
      <c r="G2222" s="4">
        <v>150</v>
      </c>
      <c r="H2222" s="4" t="s">
        <v>2908</v>
      </c>
      <c r="I2222" s="5">
        <v>4065418867283</v>
      </c>
      <c r="J2222" s="4" t="s">
        <v>488</v>
      </c>
      <c r="K2222" s="4" t="s">
        <v>347</v>
      </c>
      <c r="L2222" s="4" t="s">
        <v>695</v>
      </c>
      <c r="M2222" s="4" t="s">
        <v>582</v>
      </c>
      <c r="N2222" s="4">
        <v>46</v>
      </c>
      <c r="O2222" s="4">
        <v>1</v>
      </c>
      <c r="P2222" s="5">
        <v>610910009000</v>
      </c>
      <c r="Q2222" s="4" t="s">
        <v>12</v>
      </c>
      <c r="R2222" s="14">
        <v>33</v>
      </c>
      <c r="S2222" s="16">
        <v>15.71</v>
      </c>
      <c r="T2222" s="6"/>
      <c r="U2222" s="21"/>
    </row>
    <row r="2223" spans="1:21" customFormat="1" ht="90" customHeight="1">
      <c r="A2223" s="4"/>
      <c r="B2223" s="4" t="s">
        <v>22</v>
      </c>
      <c r="C2223" s="4" t="s">
        <v>3283</v>
      </c>
      <c r="D2223" s="4" t="s">
        <v>567</v>
      </c>
      <c r="E2223" s="4" t="s">
        <v>684</v>
      </c>
      <c r="F2223" s="4" t="s">
        <v>468</v>
      </c>
      <c r="G2223" s="4">
        <v>150</v>
      </c>
      <c r="H2223" s="4" t="s">
        <v>2909</v>
      </c>
      <c r="I2223" s="5">
        <v>4065418867320</v>
      </c>
      <c r="J2223" s="4" t="s">
        <v>488</v>
      </c>
      <c r="K2223" s="4" t="s">
        <v>347</v>
      </c>
      <c r="L2223" s="4" t="s">
        <v>695</v>
      </c>
      <c r="M2223" s="4" t="s">
        <v>582</v>
      </c>
      <c r="N2223" s="4">
        <v>44</v>
      </c>
      <c r="O2223" s="4">
        <v>1</v>
      </c>
      <c r="P2223" s="5">
        <v>610910009000</v>
      </c>
      <c r="Q2223" s="4" t="s">
        <v>12</v>
      </c>
      <c r="R2223" s="14">
        <v>33</v>
      </c>
      <c r="S2223" s="16">
        <v>15.71</v>
      </c>
      <c r="T2223" s="6"/>
      <c r="U2223" s="21"/>
    </row>
    <row r="2224" spans="1:21" customFormat="1" ht="90" customHeight="1">
      <c r="A2224" s="4"/>
      <c r="B2224" s="4" t="s">
        <v>22</v>
      </c>
      <c r="C2224" s="4" t="s">
        <v>3283</v>
      </c>
      <c r="D2224" s="4" t="s">
        <v>567</v>
      </c>
      <c r="E2224" s="4" t="s">
        <v>684</v>
      </c>
      <c r="F2224" s="4" t="s">
        <v>468</v>
      </c>
      <c r="G2224" s="4">
        <v>150</v>
      </c>
      <c r="H2224" s="4" t="s">
        <v>2910</v>
      </c>
      <c r="I2224" s="5">
        <v>4065418867306</v>
      </c>
      <c r="J2224" s="4" t="s">
        <v>488</v>
      </c>
      <c r="K2224" s="4" t="s">
        <v>347</v>
      </c>
      <c r="L2224" s="4" t="s">
        <v>695</v>
      </c>
      <c r="M2224" s="4" t="s">
        <v>582</v>
      </c>
      <c r="N2224" s="4">
        <v>40</v>
      </c>
      <c r="O2224" s="4">
        <v>9</v>
      </c>
      <c r="P2224" s="5">
        <v>610910009000</v>
      </c>
      <c r="Q2224" s="4" t="s">
        <v>12</v>
      </c>
      <c r="R2224" s="14">
        <v>33</v>
      </c>
      <c r="S2224" s="16">
        <v>15.71</v>
      </c>
      <c r="T2224" s="6"/>
      <c r="U2224" s="21"/>
    </row>
    <row r="2225" spans="1:21" customFormat="1" ht="90" customHeight="1">
      <c r="A2225" s="4"/>
      <c r="B2225" s="4" t="s">
        <v>22</v>
      </c>
      <c r="C2225" s="4" t="s">
        <v>3283</v>
      </c>
      <c r="D2225" s="4" t="s">
        <v>567</v>
      </c>
      <c r="E2225" s="4" t="s">
        <v>684</v>
      </c>
      <c r="F2225" s="4" t="s">
        <v>468</v>
      </c>
      <c r="G2225" s="4">
        <v>150</v>
      </c>
      <c r="H2225" s="4" t="s">
        <v>2911</v>
      </c>
      <c r="I2225" s="5">
        <v>4065418867313</v>
      </c>
      <c r="J2225" s="4" t="s">
        <v>488</v>
      </c>
      <c r="K2225" s="4" t="s">
        <v>347</v>
      </c>
      <c r="L2225" s="4" t="s">
        <v>695</v>
      </c>
      <c r="M2225" s="4" t="s">
        <v>582</v>
      </c>
      <c r="N2225" s="4">
        <v>38</v>
      </c>
      <c r="O2225" s="4">
        <v>7</v>
      </c>
      <c r="P2225" s="5">
        <v>610910009000</v>
      </c>
      <c r="Q2225" s="4" t="s">
        <v>12</v>
      </c>
      <c r="R2225" s="14">
        <v>33</v>
      </c>
      <c r="S2225" s="16">
        <v>15.71</v>
      </c>
      <c r="T2225" s="6"/>
      <c r="U2225" s="21"/>
    </row>
    <row r="2226" spans="1:21" customFormat="1" ht="90" customHeight="1">
      <c r="A2226" s="4"/>
      <c r="B2226" s="4" t="s">
        <v>22</v>
      </c>
      <c r="C2226" s="4" t="s">
        <v>3283</v>
      </c>
      <c r="D2226" s="4" t="s">
        <v>567</v>
      </c>
      <c r="E2226" s="4" t="s">
        <v>684</v>
      </c>
      <c r="F2226" s="4" t="s">
        <v>468</v>
      </c>
      <c r="G2226" s="4">
        <v>150</v>
      </c>
      <c r="H2226" s="4" t="s">
        <v>2912</v>
      </c>
      <c r="I2226" s="5">
        <v>4065418867269</v>
      </c>
      <c r="J2226" s="4" t="s">
        <v>488</v>
      </c>
      <c r="K2226" s="4" t="s">
        <v>347</v>
      </c>
      <c r="L2226" s="4" t="s">
        <v>695</v>
      </c>
      <c r="M2226" s="4" t="s">
        <v>582</v>
      </c>
      <c r="N2226" s="4">
        <v>30</v>
      </c>
      <c r="O2226" s="4">
        <v>1</v>
      </c>
      <c r="P2226" s="5">
        <v>610910009000</v>
      </c>
      <c r="Q2226" s="4" t="s">
        <v>12</v>
      </c>
      <c r="R2226" s="14">
        <v>33</v>
      </c>
      <c r="S2226" s="16">
        <v>15.71</v>
      </c>
      <c r="T2226" s="6"/>
      <c r="U2226" s="21"/>
    </row>
    <row r="2227" spans="1:21" customFormat="1" ht="90" customHeight="1">
      <c r="A2227" s="4"/>
      <c r="B2227" s="4" t="s">
        <v>22</v>
      </c>
      <c r="C2227" s="4" t="s">
        <v>3283</v>
      </c>
      <c r="D2227" s="4" t="s">
        <v>567</v>
      </c>
      <c r="E2227" s="4" t="s">
        <v>684</v>
      </c>
      <c r="F2227" s="4" t="s">
        <v>468</v>
      </c>
      <c r="G2227" s="4">
        <v>150</v>
      </c>
      <c r="H2227" s="4" t="s">
        <v>2913</v>
      </c>
      <c r="I2227" s="5">
        <v>4065418863636</v>
      </c>
      <c r="J2227" s="4" t="s">
        <v>488</v>
      </c>
      <c r="K2227" s="4" t="s">
        <v>347</v>
      </c>
      <c r="L2227" s="4" t="s">
        <v>695</v>
      </c>
      <c r="M2227" s="4" t="s">
        <v>582</v>
      </c>
      <c r="N2227" s="4">
        <v>32</v>
      </c>
      <c r="O2227" s="4">
        <v>1</v>
      </c>
      <c r="P2227" s="5">
        <v>610910009000</v>
      </c>
      <c r="Q2227" s="4" t="s">
        <v>12</v>
      </c>
      <c r="R2227" s="14">
        <v>33</v>
      </c>
      <c r="S2227" s="16">
        <v>15.71</v>
      </c>
      <c r="T2227" s="6"/>
      <c r="U2227" s="21"/>
    </row>
    <row r="2228" spans="1:21" customFormat="1" ht="90" customHeight="1">
      <c r="A2228" s="4"/>
      <c r="B2228" s="4" t="s">
        <v>22</v>
      </c>
      <c r="C2228" s="4" t="s">
        <v>3283</v>
      </c>
      <c r="D2228" s="4" t="s">
        <v>567</v>
      </c>
      <c r="E2228" s="4" t="s">
        <v>684</v>
      </c>
      <c r="F2228" s="4" t="s">
        <v>468</v>
      </c>
      <c r="G2228" s="4">
        <v>150</v>
      </c>
      <c r="H2228" s="4" t="s">
        <v>2914</v>
      </c>
      <c r="I2228" s="5">
        <v>4065418867252</v>
      </c>
      <c r="J2228" s="4" t="s">
        <v>488</v>
      </c>
      <c r="K2228" s="4" t="s">
        <v>347</v>
      </c>
      <c r="L2228" s="4" t="s">
        <v>695</v>
      </c>
      <c r="M2228" s="4" t="s">
        <v>582</v>
      </c>
      <c r="N2228" s="4">
        <v>36</v>
      </c>
      <c r="O2228" s="4">
        <v>9</v>
      </c>
      <c r="P2228" s="5">
        <v>610910009000</v>
      </c>
      <c r="Q2228" s="4" t="s">
        <v>12</v>
      </c>
      <c r="R2228" s="14">
        <v>33</v>
      </c>
      <c r="S2228" s="16">
        <v>15.71</v>
      </c>
      <c r="T2228" s="6"/>
      <c r="U2228" s="21"/>
    </row>
    <row r="2229" spans="1:21" customFormat="1" ht="90" customHeight="1">
      <c r="A2229" s="4"/>
      <c r="B2229" s="4" t="s">
        <v>22</v>
      </c>
      <c r="C2229" s="4" t="s">
        <v>3283</v>
      </c>
      <c r="D2229" s="4" t="s">
        <v>567</v>
      </c>
      <c r="E2229" s="4" t="s">
        <v>684</v>
      </c>
      <c r="F2229" s="4" t="s">
        <v>468</v>
      </c>
      <c r="G2229" s="4">
        <v>150</v>
      </c>
      <c r="H2229" s="4" t="s">
        <v>2915</v>
      </c>
      <c r="I2229" s="5">
        <v>4065418867290</v>
      </c>
      <c r="J2229" s="4" t="s">
        <v>488</v>
      </c>
      <c r="K2229" s="4" t="s">
        <v>347</v>
      </c>
      <c r="L2229" s="4" t="s">
        <v>695</v>
      </c>
      <c r="M2229" s="4" t="s">
        <v>582</v>
      </c>
      <c r="N2229" s="4">
        <v>34</v>
      </c>
      <c r="O2229" s="4">
        <v>10</v>
      </c>
      <c r="P2229" s="5">
        <v>610910009000</v>
      </c>
      <c r="Q2229" s="4" t="s">
        <v>12</v>
      </c>
      <c r="R2229" s="14">
        <v>33</v>
      </c>
      <c r="S2229" s="16">
        <v>15.71</v>
      </c>
      <c r="T2229" s="6"/>
      <c r="U2229" s="21"/>
    </row>
    <row r="2230" spans="1:21" customFormat="1" ht="90" customHeight="1">
      <c r="A2230" s="4"/>
      <c r="B2230" s="4" t="s">
        <v>22</v>
      </c>
      <c r="C2230" s="4" t="s">
        <v>3283</v>
      </c>
      <c r="D2230" s="4" t="s">
        <v>567</v>
      </c>
      <c r="E2230" s="4" t="s">
        <v>683</v>
      </c>
      <c r="F2230" s="4" t="s">
        <v>41</v>
      </c>
      <c r="G2230" s="4">
        <v>150</v>
      </c>
      <c r="H2230" s="4" t="s">
        <v>2916</v>
      </c>
      <c r="I2230" s="5">
        <v>4065423600950</v>
      </c>
      <c r="J2230" s="4" t="s">
        <v>546</v>
      </c>
      <c r="K2230" s="4" t="s">
        <v>295</v>
      </c>
      <c r="L2230" s="4" t="s">
        <v>718</v>
      </c>
      <c r="M2230" s="4" t="s">
        <v>583</v>
      </c>
      <c r="N2230" s="4" t="s">
        <v>456</v>
      </c>
      <c r="O2230" s="4">
        <v>1</v>
      </c>
      <c r="P2230" s="5">
        <v>620240109100</v>
      </c>
      <c r="Q2230" s="4" t="s">
        <v>12</v>
      </c>
      <c r="R2230" s="14">
        <v>100</v>
      </c>
      <c r="S2230" s="16">
        <v>47.62</v>
      </c>
      <c r="T2230" s="6"/>
      <c r="U2230" s="21"/>
    </row>
    <row r="2231" spans="1:21" customFormat="1" ht="90" customHeight="1">
      <c r="A2231" s="4"/>
      <c r="B2231" s="4" t="s">
        <v>22</v>
      </c>
      <c r="C2231" s="4" t="s">
        <v>3283</v>
      </c>
      <c r="D2231" s="4" t="s">
        <v>567</v>
      </c>
      <c r="E2231" s="4" t="s">
        <v>683</v>
      </c>
      <c r="F2231" s="4" t="s">
        <v>41</v>
      </c>
      <c r="G2231" s="4">
        <v>150</v>
      </c>
      <c r="H2231" s="4" t="s">
        <v>2917</v>
      </c>
      <c r="I2231" s="5">
        <v>4065423601025</v>
      </c>
      <c r="J2231" s="4" t="s">
        <v>546</v>
      </c>
      <c r="K2231" s="4" t="s">
        <v>295</v>
      </c>
      <c r="L2231" s="4" t="s">
        <v>718</v>
      </c>
      <c r="M2231" s="4" t="s">
        <v>583</v>
      </c>
      <c r="N2231" s="4" t="s">
        <v>138</v>
      </c>
      <c r="O2231" s="4">
        <v>3</v>
      </c>
      <c r="P2231" s="5">
        <v>620240109100</v>
      </c>
      <c r="Q2231" s="4" t="s">
        <v>12</v>
      </c>
      <c r="R2231" s="14">
        <v>100</v>
      </c>
      <c r="S2231" s="16">
        <v>47.62</v>
      </c>
      <c r="T2231" s="6"/>
      <c r="U2231" s="21"/>
    </row>
    <row r="2232" spans="1:21" customFormat="1" ht="90" customHeight="1">
      <c r="A2232" s="4"/>
      <c r="B2232" s="4" t="s">
        <v>22</v>
      </c>
      <c r="C2232" s="4" t="s">
        <v>3283</v>
      </c>
      <c r="D2232" s="4" t="s">
        <v>567</v>
      </c>
      <c r="E2232" s="4" t="s">
        <v>683</v>
      </c>
      <c r="F2232" s="4" t="s">
        <v>41</v>
      </c>
      <c r="G2232" s="4">
        <v>150</v>
      </c>
      <c r="H2232" s="4" t="s">
        <v>2918</v>
      </c>
      <c r="I2232" s="5">
        <v>4065423604736</v>
      </c>
      <c r="J2232" s="4" t="s">
        <v>546</v>
      </c>
      <c r="K2232" s="4" t="s">
        <v>295</v>
      </c>
      <c r="L2232" s="4" t="s">
        <v>718</v>
      </c>
      <c r="M2232" s="4" t="s">
        <v>583</v>
      </c>
      <c r="N2232" s="4" t="s">
        <v>136</v>
      </c>
      <c r="O2232" s="4">
        <v>9</v>
      </c>
      <c r="P2232" s="5">
        <v>620240109100</v>
      </c>
      <c r="Q2232" s="4" t="s">
        <v>12</v>
      </c>
      <c r="R2232" s="14">
        <v>100</v>
      </c>
      <c r="S2232" s="16">
        <v>47.62</v>
      </c>
      <c r="T2232" s="6"/>
      <c r="U2232" s="21"/>
    </row>
    <row r="2233" spans="1:21" customFormat="1" ht="90" customHeight="1">
      <c r="A2233" s="4"/>
      <c r="B2233" s="4" t="s">
        <v>22</v>
      </c>
      <c r="C2233" s="4" t="s">
        <v>3283</v>
      </c>
      <c r="D2233" s="4" t="s">
        <v>567</v>
      </c>
      <c r="E2233" s="4" t="s">
        <v>683</v>
      </c>
      <c r="F2233" s="4" t="s">
        <v>41</v>
      </c>
      <c r="G2233" s="4">
        <v>150</v>
      </c>
      <c r="H2233" s="4" t="s">
        <v>2919</v>
      </c>
      <c r="I2233" s="5">
        <v>4065423601001</v>
      </c>
      <c r="J2233" s="4" t="s">
        <v>546</v>
      </c>
      <c r="K2233" s="4" t="s">
        <v>295</v>
      </c>
      <c r="L2233" s="4" t="s">
        <v>718</v>
      </c>
      <c r="M2233" s="4" t="s">
        <v>583</v>
      </c>
      <c r="N2233" s="4" t="s">
        <v>135</v>
      </c>
      <c r="O2233" s="4">
        <v>5</v>
      </c>
      <c r="P2233" s="5">
        <v>620240109100</v>
      </c>
      <c r="Q2233" s="4" t="s">
        <v>12</v>
      </c>
      <c r="R2233" s="14">
        <v>100</v>
      </c>
      <c r="S2233" s="16">
        <v>47.62</v>
      </c>
      <c r="T2233" s="6"/>
      <c r="U2233" s="21"/>
    </row>
    <row r="2234" spans="1:21" customFormat="1" ht="90" customHeight="1">
      <c r="A2234" s="4"/>
      <c r="B2234" s="4" t="s">
        <v>22</v>
      </c>
      <c r="C2234" s="4" t="s">
        <v>3283</v>
      </c>
      <c r="D2234" s="4" t="s">
        <v>567</v>
      </c>
      <c r="E2234" s="4" t="s">
        <v>683</v>
      </c>
      <c r="F2234" s="4" t="s">
        <v>41</v>
      </c>
      <c r="G2234" s="4">
        <v>150</v>
      </c>
      <c r="H2234" s="4" t="s">
        <v>2920</v>
      </c>
      <c r="I2234" s="5">
        <v>4065423604675</v>
      </c>
      <c r="J2234" s="4" t="s">
        <v>546</v>
      </c>
      <c r="K2234" s="4" t="s">
        <v>295</v>
      </c>
      <c r="L2234" s="4" t="s">
        <v>718</v>
      </c>
      <c r="M2234" s="4" t="s">
        <v>583</v>
      </c>
      <c r="N2234" s="4" t="s">
        <v>134</v>
      </c>
      <c r="O2234" s="4">
        <v>5</v>
      </c>
      <c r="P2234" s="5">
        <v>620240109100</v>
      </c>
      <c r="Q2234" s="4" t="s">
        <v>12</v>
      </c>
      <c r="R2234" s="14">
        <v>100</v>
      </c>
      <c r="S2234" s="16">
        <v>47.62</v>
      </c>
      <c r="T2234" s="6"/>
      <c r="U2234" s="21"/>
    </row>
    <row r="2235" spans="1:21" customFormat="1" ht="90" customHeight="1">
      <c r="A2235" s="4"/>
      <c r="B2235" s="4" t="s">
        <v>22</v>
      </c>
      <c r="C2235" s="4" t="s">
        <v>3283</v>
      </c>
      <c r="D2235" s="4" t="s">
        <v>567</v>
      </c>
      <c r="E2235" s="4" t="s">
        <v>684</v>
      </c>
      <c r="F2235" s="4" t="s">
        <v>34</v>
      </c>
      <c r="G2235" s="4">
        <v>150</v>
      </c>
      <c r="H2235" s="4" t="s">
        <v>2921</v>
      </c>
      <c r="I2235" s="5">
        <v>4065424024519</v>
      </c>
      <c r="J2235" s="4" t="s">
        <v>547</v>
      </c>
      <c r="K2235" s="4" t="s">
        <v>295</v>
      </c>
      <c r="L2235" s="4" t="s">
        <v>703</v>
      </c>
      <c r="M2235" s="4" t="s">
        <v>582</v>
      </c>
      <c r="N2235" s="4" t="s">
        <v>137</v>
      </c>
      <c r="O2235" s="4">
        <v>2</v>
      </c>
      <c r="P2235" s="5">
        <v>620240109100</v>
      </c>
      <c r="Q2235" s="4" t="s">
        <v>15</v>
      </c>
      <c r="R2235" s="14">
        <v>75</v>
      </c>
      <c r="S2235" s="16">
        <v>35.71</v>
      </c>
      <c r="T2235" s="6"/>
      <c r="U2235" s="21"/>
    </row>
    <row r="2236" spans="1:21" customFormat="1" ht="90" customHeight="1">
      <c r="A2236" s="4"/>
      <c r="B2236" s="4" t="s">
        <v>22</v>
      </c>
      <c r="C2236" s="4" t="s">
        <v>3283</v>
      </c>
      <c r="D2236" s="4" t="s">
        <v>567</v>
      </c>
      <c r="E2236" s="4" t="s">
        <v>684</v>
      </c>
      <c r="F2236" s="4" t="s">
        <v>34</v>
      </c>
      <c r="G2236" s="4">
        <v>150</v>
      </c>
      <c r="H2236" s="4" t="s">
        <v>2922</v>
      </c>
      <c r="I2236" s="5">
        <v>4065424024601</v>
      </c>
      <c r="J2236" s="4" t="s">
        <v>547</v>
      </c>
      <c r="K2236" s="4" t="s">
        <v>295</v>
      </c>
      <c r="L2236" s="4" t="s">
        <v>703</v>
      </c>
      <c r="M2236" s="4" t="s">
        <v>582</v>
      </c>
      <c r="N2236" s="4" t="s">
        <v>134</v>
      </c>
      <c r="O2236" s="4">
        <v>5</v>
      </c>
      <c r="P2236" s="5">
        <v>620240109100</v>
      </c>
      <c r="Q2236" s="4" t="s">
        <v>15</v>
      </c>
      <c r="R2236" s="14">
        <v>75</v>
      </c>
      <c r="S2236" s="16">
        <v>35.71</v>
      </c>
      <c r="T2236" s="6"/>
      <c r="U2236" s="21"/>
    </row>
    <row r="2237" spans="1:21" customFormat="1" ht="90" customHeight="1">
      <c r="A2237" s="4"/>
      <c r="B2237" s="4" t="s">
        <v>22</v>
      </c>
      <c r="C2237" s="4" t="s">
        <v>3283</v>
      </c>
      <c r="D2237" s="4" t="s">
        <v>567</v>
      </c>
      <c r="E2237" s="4" t="s">
        <v>684</v>
      </c>
      <c r="F2237" s="4" t="s">
        <v>34</v>
      </c>
      <c r="G2237" s="4">
        <v>150</v>
      </c>
      <c r="H2237" s="4" t="s">
        <v>2923</v>
      </c>
      <c r="I2237" s="5">
        <v>4065424028241</v>
      </c>
      <c r="J2237" s="4" t="s">
        <v>547</v>
      </c>
      <c r="K2237" s="4" t="s">
        <v>295</v>
      </c>
      <c r="L2237" s="4" t="s">
        <v>703</v>
      </c>
      <c r="M2237" s="4" t="s">
        <v>582</v>
      </c>
      <c r="N2237" s="4" t="s">
        <v>135</v>
      </c>
      <c r="O2237" s="4">
        <v>5</v>
      </c>
      <c r="P2237" s="5">
        <v>620240109100</v>
      </c>
      <c r="Q2237" s="4" t="s">
        <v>15</v>
      </c>
      <c r="R2237" s="14">
        <v>75</v>
      </c>
      <c r="S2237" s="16">
        <v>35.71</v>
      </c>
      <c r="T2237" s="6"/>
      <c r="U2237" s="21"/>
    </row>
    <row r="2238" spans="1:21" customFormat="1" ht="90" customHeight="1">
      <c r="A2238" s="4"/>
      <c r="B2238" s="4" t="s">
        <v>22</v>
      </c>
      <c r="C2238" s="4" t="s">
        <v>3283</v>
      </c>
      <c r="D2238" s="4" t="s">
        <v>567</v>
      </c>
      <c r="E2238" s="4" t="s">
        <v>684</v>
      </c>
      <c r="F2238" s="4" t="s">
        <v>34</v>
      </c>
      <c r="G2238" s="4">
        <v>150</v>
      </c>
      <c r="H2238" s="4" t="s">
        <v>2924</v>
      </c>
      <c r="I2238" s="5">
        <v>4065424024564</v>
      </c>
      <c r="J2238" s="4" t="s">
        <v>547</v>
      </c>
      <c r="K2238" s="4" t="s">
        <v>295</v>
      </c>
      <c r="L2238" s="4" t="s">
        <v>703</v>
      </c>
      <c r="M2238" s="4" t="s">
        <v>582</v>
      </c>
      <c r="N2238" s="4" t="s">
        <v>136</v>
      </c>
      <c r="O2238" s="4">
        <v>5</v>
      </c>
      <c r="P2238" s="5">
        <v>620240109100</v>
      </c>
      <c r="Q2238" s="4" t="s">
        <v>15</v>
      </c>
      <c r="R2238" s="14">
        <v>75</v>
      </c>
      <c r="S2238" s="16">
        <v>35.71</v>
      </c>
      <c r="T2238" s="6"/>
      <c r="U2238" s="21"/>
    </row>
    <row r="2239" spans="1:21" customFormat="1" ht="90" customHeight="1">
      <c r="A2239" s="4"/>
      <c r="B2239" s="4" t="s">
        <v>22</v>
      </c>
      <c r="C2239" s="4" t="s">
        <v>3283</v>
      </c>
      <c r="D2239" s="4" t="s">
        <v>567</v>
      </c>
      <c r="E2239" s="4" t="s">
        <v>684</v>
      </c>
      <c r="F2239" s="4" t="s">
        <v>34</v>
      </c>
      <c r="G2239" s="4">
        <v>150</v>
      </c>
      <c r="H2239" s="4" t="s">
        <v>2925</v>
      </c>
      <c r="I2239" s="5">
        <v>4065424024595</v>
      </c>
      <c r="J2239" s="4" t="s">
        <v>547</v>
      </c>
      <c r="K2239" s="4" t="s">
        <v>295</v>
      </c>
      <c r="L2239" s="4" t="s">
        <v>703</v>
      </c>
      <c r="M2239" s="4" t="s">
        <v>582</v>
      </c>
      <c r="N2239" s="4" t="s">
        <v>138</v>
      </c>
      <c r="O2239" s="4">
        <v>1</v>
      </c>
      <c r="P2239" s="5">
        <v>620240109100</v>
      </c>
      <c r="Q2239" s="4" t="s">
        <v>15</v>
      </c>
      <c r="R2239" s="14">
        <v>75</v>
      </c>
      <c r="S2239" s="16">
        <v>35.71</v>
      </c>
      <c r="T2239" s="6"/>
      <c r="U2239" s="21"/>
    </row>
    <row r="2240" spans="1:21" customFormat="1" ht="90" customHeight="1">
      <c r="A2240" s="4"/>
      <c r="B2240" s="4" t="s">
        <v>22</v>
      </c>
      <c r="C2240" s="4" t="s">
        <v>3283</v>
      </c>
      <c r="D2240" s="4" t="s">
        <v>567</v>
      </c>
      <c r="E2240" s="4" t="s">
        <v>684</v>
      </c>
      <c r="F2240" s="4" t="s">
        <v>469</v>
      </c>
      <c r="G2240" s="4">
        <v>150</v>
      </c>
      <c r="H2240" s="4" t="s">
        <v>2926</v>
      </c>
      <c r="I2240" s="5">
        <v>4065417143197</v>
      </c>
      <c r="J2240" s="4" t="s">
        <v>548</v>
      </c>
      <c r="K2240" s="4" t="s">
        <v>620</v>
      </c>
      <c r="L2240" s="4" t="s">
        <v>701</v>
      </c>
      <c r="M2240" s="4" t="s">
        <v>581</v>
      </c>
      <c r="N2240" s="4" t="s">
        <v>138</v>
      </c>
      <c r="O2240" s="4">
        <v>1</v>
      </c>
      <c r="P2240" s="5">
        <v>620453009000</v>
      </c>
      <c r="Q2240" s="4" t="s">
        <v>19</v>
      </c>
      <c r="R2240" s="14">
        <v>80</v>
      </c>
      <c r="S2240" s="16">
        <v>38.090000000000003</v>
      </c>
      <c r="T2240" s="6"/>
      <c r="U2240" s="21"/>
    </row>
    <row r="2241" spans="1:21" customFormat="1" ht="90" customHeight="1">
      <c r="A2241" s="4"/>
      <c r="B2241" s="4" t="s">
        <v>22</v>
      </c>
      <c r="C2241" s="4" t="s">
        <v>3283</v>
      </c>
      <c r="D2241" s="4" t="s">
        <v>567</v>
      </c>
      <c r="E2241" s="4" t="s">
        <v>684</v>
      </c>
      <c r="F2241" s="4" t="s">
        <v>469</v>
      </c>
      <c r="G2241" s="4">
        <v>150</v>
      </c>
      <c r="H2241" s="4" t="s">
        <v>2927</v>
      </c>
      <c r="I2241" s="5">
        <v>4065417143180</v>
      </c>
      <c r="J2241" s="4" t="s">
        <v>548</v>
      </c>
      <c r="K2241" s="4" t="s">
        <v>620</v>
      </c>
      <c r="L2241" s="4" t="s">
        <v>701</v>
      </c>
      <c r="M2241" s="4" t="s">
        <v>581</v>
      </c>
      <c r="N2241" s="4" t="s">
        <v>136</v>
      </c>
      <c r="O2241" s="4">
        <v>1</v>
      </c>
      <c r="P2241" s="5">
        <v>620453009000</v>
      </c>
      <c r="Q2241" s="4" t="s">
        <v>19</v>
      </c>
      <c r="R2241" s="14">
        <v>80</v>
      </c>
      <c r="S2241" s="16">
        <v>38.090000000000003</v>
      </c>
      <c r="T2241" s="6"/>
      <c r="U2241" s="21"/>
    </row>
    <row r="2242" spans="1:21" customFormat="1" ht="90" customHeight="1">
      <c r="A2242" s="4"/>
      <c r="B2242" s="4" t="s">
        <v>22</v>
      </c>
      <c r="C2242" s="4" t="s">
        <v>3283</v>
      </c>
      <c r="D2242" s="4" t="s">
        <v>567</v>
      </c>
      <c r="E2242" s="4" t="s">
        <v>684</v>
      </c>
      <c r="F2242" s="4" t="s">
        <v>469</v>
      </c>
      <c r="G2242" s="4">
        <v>150</v>
      </c>
      <c r="H2242" s="4" t="s">
        <v>2928</v>
      </c>
      <c r="I2242" s="5">
        <v>4065417143166</v>
      </c>
      <c r="J2242" s="4" t="s">
        <v>548</v>
      </c>
      <c r="K2242" s="4" t="s">
        <v>620</v>
      </c>
      <c r="L2242" s="4" t="s">
        <v>701</v>
      </c>
      <c r="M2242" s="4" t="s">
        <v>581</v>
      </c>
      <c r="N2242" s="4" t="s">
        <v>135</v>
      </c>
      <c r="O2242" s="4">
        <v>2</v>
      </c>
      <c r="P2242" s="5">
        <v>620453009000</v>
      </c>
      <c r="Q2242" s="4" t="s">
        <v>19</v>
      </c>
      <c r="R2242" s="14">
        <v>80</v>
      </c>
      <c r="S2242" s="16">
        <v>38.090000000000003</v>
      </c>
      <c r="T2242" s="6"/>
      <c r="U2242" s="21"/>
    </row>
    <row r="2243" spans="1:21" customFormat="1" ht="90" customHeight="1">
      <c r="A2243" s="4"/>
      <c r="B2243" s="4" t="s">
        <v>22</v>
      </c>
      <c r="C2243" s="4" t="s">
        <v>3283</v>
      </c>
      <c r="D2243" s="4" t="s">
        <v>567</v>
      </c>
      <c r="E2243" s="4" t="s">
        <v>684</v>
      </c>
      <c r="F2243" s="4" t="s">
        <v>469</v>
      </c>
      <c r="G2243" s="4">
        <v>150</v>
      </c>
      <c r="H2243" s="4" t="s">
        <v>2929</v>
      </c>
      <c r="I2243" s="5">
        <v>4065423097637</v>
      </c>
      <c r="J2243" s="4" t="s">
        <v>549</v>
      </c>
      <c r="K2243" s="4" t="s">
        <v>619</v>
      </c>
      <c r="L2243" s="4" t="s">
        <v>701</v>
      </c>
      <c r="M2243" s="4" t="s">
        <v>581</v>
      </c>
      <c r="N2243" s="4" t="s">
        <v>136</v>
      </c>
      <c r="O2243" s="4">
        <v>2</v>
      </c>
      <c r="P2243" s="5">
        <v>610453000000</v>
      </c>
      <c r="Q2243" s="4" t="s">
        <v>19</v>
      </c>
      <c r="R2243" s="14">
        <v>65</v>
      </c>
      <c r="S2243" s="16">
        <v>30.95</v>
      </c>
      <c r="T2243" s="6"/>
      <c r="U2243" s="21"/>
    </row>
    <row r="2244" spans="1:21" customFormat="1" ht="90" customHeight="1">
      <c r="A2244" s="4"/>
      <c r="B2244" s="4" t="s">
        <v>22</v>
      </c>
      <c r="C2244" s="4" t="s">
        <v>3283</v>
      </c>
      <c r="D2244" s="4" t="s">
        <v>567</v>
      </c>
      <c r="E2244" s="4" t="s">
        <v>684</v>
      </c>
      <c r="F2244" s="4" t="s">
        <v>469</v>
      </c>
      <c r="G2244" s="4">
        <v>150</v>
      </c>
      <c r="H2244" s="4" t="s">
        <v>2930</v>
      </c>
      <c r="I2244" s="5">
        <v>4065423097651</v>
      </c>
      <c r="J2244" s="4" t="s">
        <v>549</v>
      </c>
      <c r="K2244" s="4" t="s">
        <v>619</v>
      </c>
      <c r="L2244" s="4" t="s">
        <v>701</v>
      </c>
      <c r="M2244" s="4" t="s">
        <v>581</v>
      </c>
      <c r="N2244" s="4" t="s">
        <v>135</v>
      </c>
      <c r="O2244" s="4">
        <v>1</v>
      </c>
      <c r="P2244" s="5">
        <v>610453000000</v>
      </c>
      <c r="Q2244" s="4" t="s">
        <v>19</v>
      </c>
      <c r="R2244" s="14">
        <v>65</v>
      </c>
      <c r="S2244" s="16">
        <v>30.95</v>
      </c>
      <c r="T2244" s="6"/>
      <c r="U2244" s="21"/>
    </row>
    <row r="2245" spans="1:21" customFormat="1" ht="90" customHeight="1">
      <c r="A2245" s="4"/>
      <c r="B2245" s="4" t="s">
        <v>22</v>
      </c>
      <c r="C2245" s="4" t="s">
        <v>3283</v>
      </c>
      <c r="D2245" s="4" t="s">
        <v>567</v>
      </c>
      <c r="E2245" s="4" t="s">
        <v>684</v>
      </c>
      <c r="F2245" s="4" t="s">
        <v>35</v>
      </c>
      <c r="G2245" s="4">
        <v>150</v>
      </c>
      <c r="H2245" s="4" t="s">
        <v>2931</v>
      </c>
      <c r="I2245" s="5">
        <v>4065424165854</v>
      </c>
      <c r="J2245" s="4" t="s">
        <v>550</v>
      </c>
      <c r="K2245" s="4" t="s">
        <v>295</v>
      </c>
      <c r="L2245" s="4" t="s">
        <v>703</v>
      </c>
      <c r="M2245" s="4" t="s">
        <v>581</v>
      </c>
      <c r="N2245" s="4" t="s">
        <v>138</v>
      </c>
      <c r="O2245" s="4">
        <v>2</v>
      </c>
      <c r="P2245" s="5">
        <v>610990200000</v>
      </c>
      <c r="Q2245" s="4" t="s">
        <v>12</v>
      </c>
      <c r="R2245" s="14">
        <v>50</v>
      </c>
      <c r="S2245" s="16">
        <v>23.81</v>
      </c>
      <c r="T2245" s="6"/>
      <c r="U2245" s="21"/>
    </row>
    <row r="2246" spans="1:21" customFormat="1" ht="90" customHeight="1">
      <c r="A2246" s="4"/>
      <c r="B2246" s="4" t="s">
        <v>22</v>
      </c>
      <c r="C2246" s="4" t="s">
        <v>3283</v>
      </c>
      <c r="D2246" s="4" t="s">
        <v>567</v>
      </c>
      <c r="E2246" s="4" t="s">
        <v>684</v>
      </c>
      <c r="F2246" s="4" t="s">
        <v>35</v>
      </c>
      <c r="G2246" s="4">
        <v>150</v>
      </c>
      <c r="H2246" s="4" t="s">
        <v>2932</v>
      </c>
      <c r="I2246" s="5">
        <v>4065424165816</v>
      </c>
      <c r="J2246" s="4" t="s">
        <v>550</v>
      </c>
      <c r="K2246" s="4" t="s">
        <v>295</v>
      </c>
      <c r="L2246" s="4" t="s">
        <v>703</v>
      </c>
      <c r="M2246" s="4" t="s">
        <v>581</v>
      </c>
      <c r="N2246" s="4" t="s">
        <v>136</v>
      </c>
      <c r="O2246" s="4">
        <v>3</v>
      </c>
      <c r="P2246" s="5">
        <v>610990200000</v>
      </c>
      <c r="Q2246" s="4" t="s">
        <v>12</v>
      </c>
      <c r="R2246" s="14">
        <v>50</v>
      </c>
      <c r="S2246" s="16">
        <v>23.81</v>
      </c>
      <c r="T2246" s="6"/>
      <c r="U2246" s="21"/>
    </row>
    <row r="2247" spans="1:21" customFormat="1" ht="90" customHeight="1">
      <c r="A2247" s="4"/>
      <c r="B2247" s="4" t="s">
        <v>22</v>
      </c>
      <c r="C2247" s="4" t="s">
        <v>3283</v>
      </c>
      <c r="D2247" s="4" t="s">
        <v>567</v>
      </c>
      <c r="E2247" s="4" t="s">
        <v>684</v>
      </c>
      <c r="F2247" s="4" t="s">
        <v>35</v>
      </c>
      <c r="G2247" s="4">
        <v>150</v>
      </c>
      <c r="H2247" s="4" t="s">
        <v>2933</v>
      </c>
      <c r="I2247" s="5">
        <v>4065424165786</v>
      </c>
      <c r="J2247" s="4" t="s">
        <v>550</v>
      </c>
      <c r="K2247" s="4" t="s">
        <v>295</v>
      </c>
      <c r="L2247" s="4" t="s">
        <v>703</v>
      </c>
      <c r="M2247" s="4" t="s">
        <v>581</v>
      </c>
      <c r="N2247" s="4" t="s">
        <v>135</v>
      </c>
      <c r="O2247" s="4">
        <v>3</v>
      </c>
      <c r="P2247" s="5">
        <v>610990200000</v>
      </c>
      <c r="Q2247" s="4" t="s">
        <v>12</v>
      </c>
      <c r="R2247" s="14">
        <v>50</v>
      </c>
      <c r="S2247" s="16">
        <v>23.81</v>
      </c>
      <c r="T2247" s="6"/>
      <c r="U2247" s="21"/>
    </row>
    <row r="2248" spans="1:21" customFormat="1" ht="90" customHeight="1">
      <c r="A2248" s="4"/>
      <c r="B2248" s="4" t="s">
        <v>22</v>
      </c>
      <c r="C2248" s="4" t="s">
        <v>3283</v>
      </c>
      <c r="D2248" s="4" t="s">
        <v>567</v>
      </c>
      <c r="E2248" s="4" t="s">
        <v>684</v>
      </c>
      <c r="F2248" s="4" t="s">
        <v>35</v>
      </c>
      <c r="G2248" s="4">
        <v>150</v>
      </c>
      <c r="H2248" s="4" t="s">
        <v>2934</v>
      </c>
      <c r="I2248" s="5">
        <v>4065424165830</v>
      </c>
      <c r="J2248" s="4" t="s">
        <v>550</v>
      </c>
      <c r="K2248" s="4" t="s">
        <v>295</v>
      </c>
      <c r="L2248" s="4" t="s">
        <v>703</v>
      </c>
      <c r="M2248" s="4" t="s">
        <v>581</v>
      </c>
      <c r="N2248" s="4" t="s">
        <v>134</v>
      </c>
      <c r="O2248" s="4">
        <v>1</v>
      </c>
      <c r="P2248" s="5">
        <v>610990200000</v>
      </c>
      <c r="Q2248" s="4" t="s">
        <v>12</v>
      </c>
      <c r="R2248" s="14">
        <v>50</v>
      </c>
      <c r="S2248" s="16">
        <v>23.81</v>
      </c>
      <c r="T2248" s="6"/>
      <c r="U2248" s="21"/>
    </row>
    <row r="2249" spans="1:21" customFormat="1" ht="90" customHeight="1">
      <c r="A2249" s="4"/>
      <c r="B2249" s="4" t="s">
        <v>22</v>
      </c>
      <c r="C2249" s="4" t="s">
        <v>3283</v>
      </c>
      <c r="D2249" s="4" t="s">
        <v>567</v>
      </c>
      <c r="E2249" s="4" t="s">
        <v>684</v>
      </c>
      <c r="F2249" s="4" t="s">
        <v>35</v>
      </c>
      <c r="G2249" s="4">
        <v>150</v>
      </c>
      <c r="H2249" s="4" t="s">
        <v>2935</v>
      </c>
      <c r="I2249" s="5">
        <v>4065424165861</v>
      </c>
      <c r="J2249" s="4" t="s">
        <v>550</v>
      </c>
      <c r="K2249" s="4" t="s">
        <v>295</v>
      </c>
      <c r="L2249" s="4" t="s">
        <v>703</v>
      </c>
      <c r="M2249" s="4" t="s">
        <v>581</v>
      </c>
      <c r="N2249" s="4" t="s">
        <v>137</v>
      </c>
      <c r="O2249" s="4">
        <v>1</v>
      </c>
      <c r="P2249" s="5">
        <v>610990200000</v>
      </c>
      <c r="Q2249" s="4" t="s">
        <v>12</v>
      </c>
      <c r="R2249" s="14">
        <v>50</v>
      </c>
      <c r="S2249" s="16">
        <v>23.81</v>
      </c>
      <c r="T2249" s="6"/>
      <c r="U2249" s="21"/>
    </row>
    <row r="2250" spans="1:21" customFormat="1" ht="90" customHeight="1">
      <c r="A2250" s="4"/>
      <c r="B2250" s="4" t="s">
        <v>22</v>
      </c>
      <c r="C2250" s="4" t="s">
        <v>3283</v>
      </c>
      <c r="D2250" s="4" t="s">
        <v>567</v>
      </c>
      <c r="E2250" s="4" t="s">
        <v>683</v>
      </c>
      <c r="F2250" s="4" t="s">
        <v>468</v>
      </c>
      <c r="G2250" s="4">
        <v>150</v>
      </c>
      <c r="H2250" s="4" t="s">
        <v>2936</v>
      </c>
      <c r="I2250" s="5">
        <v>4065423759641</v>
      </c>
      <c r="J2250" s="4" t="s">
        <v>499</v>
      </c>
      <c r="K2250" s="4" t="s">
        <v>347</v>
      </c>
      <c r="L2250" s="4" t="s">
        <v>695</v>
      </c>
      <c r="M2250" s="4" t="s">
        <v>582</v>
      </c>
      <c r="N2250" s="4">
        <v>32</v>
      </c>
      <c r="O2250" s="4">
        <v>13</v>
      </c>
      <c r="P2250" s="5">
        <v>610910009000</v>
      </c>
      <c r="Q2250" s="4" t="s">
        <v>17</v>
      </c>
      <c r="R2250" s="14">
        <v>33</v>
      </c>
      <c r="S2250" s="16">
        <v>15.71</v>
      </c>
      <c r="T2250" s="6"/>
      <c r="U2250" s="21"/>
    </row>
    <row r="2251" spans="1:21" customFormat="1" ht="90" customHeight="1">
      <c r="A2251" s="4"/>
      <c r="B2251" s="4" t="s">
        <v>22</v>
      </c>
      <c r="C2251" s="4" t="s">
        <v>3283</v>
      </c>
      <c r="D2251" s="4" t="s">
        <v>567</v>
      </c>
      <c r="E2251" s="4" t="s">
        <v>683</v>
      </c>
      <c r="F2251" s="4" t="s">
        <v>468</v>
      </c>
      <c r="G2251" s="4">
        <v>150</v>
      </c>
      <c r="H2251" s="4" t="s">
        <v>2937</v>
      </c>
      <c r="I2251" s="5">
        <v>4065423763372</v>
      </c>
      <c r="J2251" s="4" t="s">
        <v>499</v>
      </c>
      <c r="K2251" s="4" t="s">
        <v>347</v>
      </c>
      <c r="L2251" s="4" t="s">
        <v>695</v>
      </c>
      <c r="M2251" s="4" t="s">
        <v>582</v>
      </c>
      <c r="N2251" s="4">
        <v>30</v>
      </c>
      <c r="O2251" s="4">
        <v>6</v>
      </c>
      <c r="P2251" s="5">
        <v>610910009000</v>
      </c>
      <c r="Q2251" s="4" t="s">
        <v>17</v>
      </c>
      <c r="R2251" s="14">
        <v>33</v>
      </c>
      <c r="S2251" s="16">
        <v>15.71</v>
      </c>
      <c r="T2251" s="6"/>
      <c r="U2251" s="21"/>
    </row>
    <row r="2252" spans="1:21" customFormat="1" ht="90" customHeight="1">
      <c r="A2252" s="4"/>
      <c r="B2252" s="4" t="s">
        <v>22</v>
      </c>
      <c r="C2252" s="4" t="s">
        <v>3283</v>
      </c>
      <c r="D2252" s="4" t="s">
        <v>567</v>
      </c>
      <c r="E2252" s="4" t="s">
        <v>683</v>
      </c>
      <c r="F2252" s="4" t="s">
        <v>468</v>
      </c>
      <c r="G2252" s="4">
        <v>150</v>
      </c>
      <c r="H2252" s="4" t="s">
        <v>2938</v>
      </c>
      <c r="I2252" s="5">
        <v>4065423759672</v>
      </c>
      <c r="J2252" s="4" t="s">
        <v>499</v>
      </c>
      <c r="K2252" s="4" t="s">
        <v>347</v>
      </c>
      <c r="L2252" s="4" t="s">
        <v>695</v>
      </c>
      <c r="M2252" s="4" t="s">
        <v>582</v>
      </c>
      <c r="N2252" s="4">
        <v>28</v>
      </c>
      <c r="O2252" s="4">
        <v>5</v>
      </c>
      <c r="P2252" s="5">
        <v>610910009000</v>
      </c>
      <c r="Q2252" s="4" t="s">
        <v>17</v>
      </c>
      <c r="R2252" s="14">
        <v>33</v>
      </c>
      <c r="S2252" s="16">
        <v>15.71</v>
      </c>
      <c r="T2252" s="6"/>
      <c r="U2252" s="21"/>
    </row>
    <row r="2253" spans="1:21" customFormat="1" ht="90" customHeight="1">
      <c r="A2253" s="4"/>
      <c r="B2253" s="4" t="s">
        <v>22</v>
      </c>
      <c r="C2253" s="4" t="s">
        <v>3283</v>
      </c>
      <c r="D2253" s="4" t="s">
        <v>567</v>
      </c>
      <c r="E2253" s="4" t="s">
        <v>684</v>
      </c>
      <c r="F2253" s="4" t="s">
        <v>471</v>
      </c>
      <c r="G2253" s="4">
        <v>150</v>
      </c>
      <c r="H2253" s="4" t="s">
        <v>2939</v>
      </c>
      <c r="I2253" s="5">
        <v>4065415970047</v>
      </c>
      <c r="J2253" s="4" t="s">
        <v>551</v>
      </c>
      <c r="K2253" s="4" t="s">
        <v>628</v>
      </c>
      <c r="L2253" s="4" t="s">
        <v>720</v>
      </c>
      <c r="M2253" s="4" t="s">
        <v>582</v>
      </c>
      <c r="N2253" s="4">
        <v>44</v>
      </c>
      <c r="O2253" s="4">
        <v>1</v>
      </c>
      <c r="P2253" s="5">
        <v>620469909000</v>
      </c>
      <c r="Q2253" s="4" t="s">
        <v>14</v>
      </c>
      <c r="R2253" s="14">
        <v>38</v>
      </c>
      <c r="S2253" s="16">
        <v>16.52</v>
      </c>
      <c r="T2253" s="6"/>
      <c r="U2253" s="21"/>
    </row>
    <row r="2254" spans="1:21" customFormat="1" ht="90" customHeight="1">
      <c r="A2254" s="4"/>
      <c r="B2254" s="4" t="s">
        <v>22</v>
      </c>
      <c r="C2254" s="4" t="s">
        <v>3283</v>
      </c>
      <c r="D2254" s="4" t="s">
        <v>567</v>
      </c>
      <c r="E2254" s="4" t="s">
        <v>684</v>
      </c>
      <c r="F2254" s="4" t="s">
        <v>471</v>
      </c>
      <c r="G2254" s="4">
        <v>150</v>
      </c>
      <c r="H2254" s="4" t="s">
        <v>2940</v>
      </c>
      <c r="I2254" s="5">
        <v>4065415973758</v>
      </c>
      <c r="J2254" s="4" t="s">
        <v>551</v>
      </c>
      <c r="K2254" s="4" t="s">
        <v>628</v>
      </c>
      <c r="L2254" s="4" t="s">
        <v>720</v>
      </c>
      <c r="M2254" s="4" t="s">
        <v>582</v>
      </c>
      <c r="N2254" s="4">
        <v>42</v>
      </c>
      <c r="O2254" s="4">
        <v>2</v>
      </c>
      <c r="P2254" s="5">
        <v>620469909000</v>
      </c>
      <c r="Q2254" s="4" t="s">
        <v>14</v>
      </c>
      <c r="R2254" s="14">
        <v>38</v>
      </c>
      <c r="S2254" s="16">
        <v>16.52</v>
      </c>
      <c r="T2254" s="6"/>
      <c r="U2254" s="21"/>
    </row>
    <row r="2255" spans="1:21" customFormat="1" ht="90" customHeight="1">
      <c r="A2255" s="4"/>
      <c r="B2255" s="4" t="s">
        <v>22</v>
      </c>
      <c r="C2255" s="4" t="s">
        <v>3283</v>
      </c>
      <c r="D2255" s="4" t="s">
        <v>567</v>
      </c>
      <c r="E2255" s="4" t="s">
        <v>684</v>
      </c>
      <c r="F2255" s="4" t="s">
        <v>471</v>
      </c>
      <c r="G2255" s="4">
        <v>150</v>
      </c>
      <c r="H2255" s="4" t="s">
        <v>2941</v>
      </c>
      <c r="I2255" s="5">
        <v>4065415970085</v>
      </c>
      <c r="J2255" s="4" t="s">
        <v>551</v>
      </c>
      <c r="K2255" s="4" t="s">
        <v>628</v>
      </c>
      <c r="L2255" s="4" t="s">
        <v>720</v>
      </c>
      <c r="M2255" s="4" t="s">
        <v>582</v>
      </c>
      <c r="N2255" s="4">
        <v>40</v>
      </c>
      <c r="O2255" s="4">
        <v>2</v>
      </c>
      <c r="P2255" s="5">
        <v>620469909000</v>
      </c>
      <c r="Q2255" s="4" t="s">
        <v>14</v>
      </c>
      <c r="R2255" s="14">
        <v>38</v>
      </c>
      <c r="S2255" s="16">
        <v>16.52</v>
      </c>
      <c r="T2255" s="6"/>
      <c r="U2255" s="21"/>
    </row>
    <row r="2256" spans="1:21" customFormat="1" ht="90" customHeight="1">
      <c r="A2256" s="4"/>
      <c r="B2256" s="4" t="s">
        <v>22</v>
      </c>
      <c r="C2256" s="4" t="s">
        <v>3283</v>
      </c>
      <c r="D2256" s="4" t="s">
        <v>567</v>
      </c>
      <c r="E2256" s="4" t="s">
        <v>684</v>
      </c>
      <c r="F2256" s="4" t="s">
        <v>471</v>
      </c>
      <c r="G2256" s="4">
        <v>150</v>
      </c>
      <c r="H2256" s="4" t="s">
        <v>2942</v>
      </c>
      <c r="I2256" s="5">
        <v>4065415973734</v>
      </c>
      <c r="J2256" s="4" t="s">
        <v>551</v>
      </c>
      <c r="K2256" s="4" t="s">
        <v>628</v>
      </c>
      <c r="L2256" s="4" t="s">
        <v>720</v>
      </c>
      <c r="M2256" s="4" t="s">
        <v>582</v>
      </c>
      <c r="N2256" s="4">
        <v>38</v>
      </c>
      <c r="O2256" s="4">
        <v>5</v>
      </c>
      <c r="P2256" s="5">
        <v>620469909000</v>
      </c>
      <c r="Q2256" s="4" t="s">
        <v>14</v>
      </c>
      <c r="R2256" s="14">
        <v>38</v>
      </c>
      <c r="S2256" s="16">
        <v>16.52</v>
      </c>
      <c r="T2256" s="6"/>
      <c r="U2256" s="21"/>
    </row>
    <row r="2257" spans="1:21" customFormat="1" ht="90" customHeight="1">
      <c r="A2257" s="4"/>
      <c r="B2257" s="4" t="s">
        <v>22</v>
      </c>
      <c r="C2257" s="4" t="s">
        <v>3283</v>
      </c>
      <c r="D2257" s="4" t="s">
        <v>567</v>
      </c>
      <c r="E2257" s="4" t="s">
        <v>684</v>
      </c>
      <c r="F2257" s="4" t="s">
        <v>471</v>
      </c>
      <c r="G2257" s="4">
        <v>150</v>
      </c>
      <c r="H2257" s="4" t="s">
        <v>2943</v>
      </c>
      <c r="I2257" s="5">
        <v>4065415970054</v>
      </c>
      <c r="J2257" s="4" t="s">
        <v>551</v>
      </c>
      <c r="K2257" s="4" t="s">
        <v>628</v>
      </c>
      <c r="L2257" s="4" t="s">
        <v>720</v>
      </c>
      <c r="M2257" s="4" t="s">
        <v>582</v>
      </c>
      <c r="N2257" s="4">
        <v>36</v>
      </c>
      <c r="O2257" s="4">
        <v>5</v>
      </c>
      <c r="P2257" s="5">
        <v>620469909000</v>
      </c>
      <c r="Q2257" s="4" t="s">
        <v>14</v>
      </c>
      <c r="R2257" s="14">
        <v>38</v>
      </c>
      <c r="S2257" s="16">
        <v>16.52</v>
      </c>
      <c r="T2257" s="6"/>
      <c r="U2257" s="21"/>
    </row>
    <row r="2258" spans="1:21" customFormat="1" ht="90" customHeight="1">
      <c r="A2258" s="4"/>
      <c r="B2258" s="4" t="s">
        <v>22</v>
      </c>
      <c r="C2258" s="4" t="s">
        <v>3283</v>
      </c>
      <c r="D2258" s="4" t="s">
        <v>567</v>
      </c>
      <c r="E2258" s="4" t="s">
        <v>684</v>
      </c>
      <c r="F2258" s="4" t="s">
        <v>471</v>
      </c>
      <c r="G2258" s="4">
        <v>150</v>
      </c>
      <c r="H2258" s="4" t="s">
        <v>2944</v>
      </c>
      <c r="I2258" s="5">
        <v>4065415970016</v>
      </c>
      <c r="J2258" s="4" t="s">
        <v>551</v>
      </c>
      <c r="K2258" s="4" t="s">
        <v>628</v>
      </c>
      <c r="L2258" s="4" t="s">
        <v>720</v>
      </c>
      <c r="M2258" s="4" t="s">
        <v>582</v>
      </c>
      <c r="N2258" s="4">
        <v>34</v>
      </c>
      <c r="O2258" s="4">
        <v>5</v>
      </c>
      <c r="P2258" s="5">
        <v>620469909000</v>
      </c>
      <c r="Q2258" s="4" t="s">
        <v>14</v>
      </c>
      <c r="R2258" s="14">
        <v>38</v>
      </c>
      <c r="S2258" s="16">
        <v>16.52</v>
      </c>
      <c r="T2258" s="6"/>
      <c r="U2258" s="21"/>
    </row>
    <row r="2259" spans="1:21" customFormat="1" ht="90" customHeight="1">
      <c r="A2259" s="4"/>
      <c r="B2259" s="4" t="s">
        <v>22</v>
      </c>
      <c r="C2259" s="4" t="s">
        <v>3283</v>
      </c>
      <c r="D2259" s="4" t="s">
        <v>567</v>
      </c>
      <c r="E2259" s="4" t="s">
        <v>684</v>
      </c>
      <c r="F2259" s="4" t="s">
        <v>471</v>
      </c>
      <c r="G2259" s="4">
        <v>150</v>
      </c>
      <c r="H2259" s="4" t="s">
        <v>2945</v>
      </c>
      <c r="I2259" s="5">
        <v>4065415973703</v>
      </c>
      <c r="J2259" s="4" t="s">
        <v>551</v>
      </c>
      <c r="K2259" s="4" t="s">
        <v>628</v>
      </c>
      <c r="L2259" s="4" t="s">
        <v>720</v>
      </c>
      <c r="M2259" s="4" t="s">
        <v>582</v>
      </c>
      <c r="N2259" s="4">
        <v>32</v>
      </c>
      <c r="O2259" s="4">
        <v>3</v>
      </c>
      <c r="P2259" s="5">
        <v>620469909000</v>
      </c>
      <c r="Q2259" s="4" t="s">
        <v>14</v>
      </c>
      <c r="R2259" s="14">
        <v>38</v>
      </c>
      <c r="S2259" s="16">
        <v>16.52</v>
      </c>
      <c r="T2259" s="6"/>
      <c r="U2259" s="21"/>
    </row>
    <row r="2260" spans="1:21" customFormat="1" ht="90" customHeight="1">
      <c r="A2260" s="4"/>
      <c r="B2260" s="4" t="s">
        <v>22</v>
      </c>
      <c r="C2260" s="4" t="s">
        <v>3283</v>
      </c>
      <c r="D2260" s="4" t="s">
        <v>567</v>
      </c>
      <c r="E2260" s="4" t="s">
        <v>684</v>
      </c>
      <c r="F2260" s="4" t="s">
        <v>471</v>
      </c>
      <c r="G2260" s="4">
        <v>150</v>
      </c>
      <c r="H2260" s="4" t="s">
        <v>2946</v>
      </c>
      <c r="I2260" s="5">
        <v>4065415970061</v>
      </c>
      <c r="J2260" s="4" t="s">
        <v>551</v>
      </c>
      <c r="K2260" s="4" t="s">
        <v>628</v>
      </c>
      <c r="L2260" s="4" t="s">
        <v>720</v>
      </c>
      <c r="M2260" s="4" t="s">
        <v>582</v>
      </c>
      <c r="N2260" s="4">
        <v>30</v>
      </c>
      <c r="O2260" s="4">
        <v>2</v>
      </c>
      <c r="P2260" s="5">
        <v>620469909000</v>
      </c>
      <c r="Q2260" s="4" t="s">
        <v>14</v>
      </c>
      <c r="R2260" s="14">
        <v>38</v>
      </c>
      <c r="S2260" s="16">
        <v>16.52</v>
      </c>
      <c r="T2260" s="6"/>
      <c r="U2260" s="21"/>
    </row>
    <row r="2261" spans="1:21" customFormat="1" ht="90" customHeight="1">
      <c r="A2261" s="4"/>
      <c r="B2261" s="4" t="s">
        <v>22</v>
      </c>
      <c r="C2261" s="4" t="s">
        <v>3283</v>
      </c>
      <c r="D2261" s="4" t="s">
        <v>567</v>
      </c>
      <c r="E2261" s="4" t="s">
        <v>684</v>
      </c>
      <c r="F2261" s="4" t="s">
        <v>471</v>
      </c>
      <c r="G2261" s="4">
        <v>150</v>
      </c>
      <c r="H2261" s="4" t="s">
        <v>2947</v>
      </c>
      <c r="I2261" s="5">
        <v>4065415985232</v>
      </c>
      <c r="J2261" s="4" t="s">
        <v>551</v>
      </c>
      <c r="K2261" s="4" t="s">
        <v>628</v>
      </c>
      <c r="L2261" s="4" t="s">
        <v>702</v>
      </c>
      <c r="M2261" s="4" t="s">
        <v>582</v>
      </c>
      <c r="N2261" s="4">
        <v>30</v>
      </c>
      <c r="O2261" s="4">
        <v>4</v>
      </c>
      <c r="P2261" s="5">
        <v>620469909000</v>
      </c>
      <c r="Q2261" s="4" t="s">
        <v>14</v>
      </c>
      <c r="R2261" s="14">
        <v>38</v>
      </c>
      <c r="S2261" s="16">
        <v>16.52</v>
      </c>
      <c r="T2261" s="6"/>
      <c r="U2261" s="21"/>
    </row>
    <row r="2262" spans="1:21" customFormat="1" ht="90" customHeight="1">
      <c r="A2262" s="4"/>
      <c r="B2262" s="4" t="s">
        <v>22</v>
      </c>
      <c r="C2262" s="4" t="s">
        <v>3283</v>
      </c>
      <c r="D2262" s="4" t="s">
        <v>567</v>
      </c>
      <c r="E2262" s="4" t="s">
        <v>684</v>
      </c>
      <c r="F2262" s="4" t="s">
        <v>471</v>
      </c>
      <c r="G2262" s="4">
        <v>150</v>
      </c>
      <c r="H2262" s="4" t="s">
        <v>2948</v>
      </c>
      <c r="I2262" s="5">
        <v>4065415985249</v>
      </c>
      <c r="J2262" s="4" t="s">
        <v>551</v>
      </c>
      <c r="K2262" s="4" t="s">
        <v>628</v>
      </c>
      <c r="L2262" s="4" t="s">
        <v>702</v>
      </c>
      <c r="M2262" s="4" t="s">
        <v>582</v>
      </c>
      <c r="N2262" s="4">
        <v>32</v>
      </c>
      <c r="O2262" s="4">
        <v>6</v>
      </c>
      <c r="P2262" s="5">
        <v>620469909000</v>
      </c>
      <c r="Q2262" s="4" t="s">
        <v>14</v>
      </c>
      <c r="R2262" s="14">
        <v>38</v>
      </c>
      <c r="S2262" s="16">
        <v>16.52</v>
      </c>
      <c r="T2262" s="6"/>
      <c r="U2262" s="21"/>
    </row>
    <row r="2263" spans="1:21" customFormat="1" ht="90" customHeight="1">
      <c r="A2263" s="4"/>
      <c r="B2263" s="4" t="s">
        <v>22</v>
      </c>
      <c r="C2263" s="4" t="s">
        <v>3283</v>
      </c>
      <c r="D2263" s="4" t="s">
        <v>567</v>
      </c>
      <c r="E2263" s="4" t="s">
        <v>684</v>
      </c>
      <c r="F2263" s="4" t="s">
        <v>471</v>
      </c>
      <c r="G2263" s="4">
        <v>150</v>
      </c>
      <c r="H2263" s="4" t="s">
        <v>2949</v>
      </c>
      <c r="I2263" s="5">
        <v>4065415985294</v>
      </c>
      <c r="J2263" s="4" t="s">
        <v>551</v>
      </c>
      <c r="K2263" s="4" t="s">
        <v>628</v>
      </c>
      <c r="L2263" s="4" t="s">
        <v>702</v>
      </c>
      <c r="M2263" s="4" t="s">
        <v>582</v>
      </c>
      <c r="N2263" s="4">
        <v>34</v>
      </c>
      <c r="O2263" s="4">
        <v>8</v>
      </c>
      <c r="P2263" s="5">
        <v>620469909000</v>
      </c>
      <c r="Q2263" s="4" t="s">
        <v>14</v>
      </c>
      <c r="R2263" s="14">
        <v>38</v>
      </c>
      <c r="S2263" s="16">
        <v>16.52</v>
      </c>
      <c r="T2263" s="6"/>
      <c r="U2263" s="21"/>
    </row>
    <row r="2264" spans="1:21" customFormat="1" ht="90" customHeight="1">
      <c r="A2264" s="4"/>
      <c r="B2264" s="4" t="s">
        <v>22</v>
      </c>
      <c r="C2264" s="4" t="s">
        <v>3283</v>
      </c>
      <c r="D2264" s="4" t="s">
        <v>567</v>
      </c>
      <c r="E2264" s="4" t="s">
        <v>684</v>
      </c>
      <c r="F2264" s="4" t="s">
        <v>471</v>
      </c>
      <c r="G2264" s="4">
        <v>150</v>
      </c>
      <c r="H2264" s="4" t="s">
        <v>2950</v>
      </c>
      <c r="I2264" s="5">
        <v>4065415981593</v>
      </c>
      <c r="J2264" s="4" t="s">
        <v>551</v>
      </c>
      <c r="K2264" s="4" t="s">
        <v>628</v>
      </c>
      <c r="L2264" s="4" t="s">
        <v>702</v>
      </c>
      <c r="M2264" s="4" t="s">
        <v>582</v>
      </c>
      <c r="N2264" s="4">
        <v>36</v>
      </c>
      <c r="O2264" s="4">
        <v>7</v>
      </c>
      <c r="P2264" s="5">
        <v>620469909000</v>
      </c>
      <c r="Q2264" s="4" t="s">
        <v>14</v>
      </c>
      <c r="R2264" s="14">
        <v>38</v>
      </c>
      <c r="S2264" s="16">
        <v>16.52</v>
      </c>
      <c r="T2264" s="6"/>
      <c r="U2264" s="21"/>
    </row>
    <row r="2265" spans="1:21" customFormat="1" ht="90" customHeight="1">
      <c r="A2265" s="4"/>
      <c r="B2265" s="4" t="s">
        <v>22</v>
      </c>
      <c r="C2265" s="4" t="s">
        <v>3283</v>
      </c>
      <c r="D2265" s="4" t="s">
        <v>567</v>
      </c>
      <c r="E2265" s="4" t="s">
        <v>684</v>
      </c>
      <c r="F2265" s="4" t="s">
        <v>471</v>
      </c>
      <c r="G2265" s="4">
        <v>150</v>
      </c>
      <c r="H2265" s="4" t="s">
        <v>2951</v>
      </c>
      <c r="I2265" s="5">
        <v>4065415985225</v>
      </c>
      <c r="J2265" s="4" t="s">
        <v>551</v>
      </c>
      <c r="K2265" s="4" t="s">
        <v>628</v>
      </c>
      <c r="L2265" s="4" t="s">
        <v>702</v>
      </c>
      <c r="M2265" s="4" t="s">
        <v>582</v>
      </c>
      <c r="N2265" s="4">
        <v>38</v>
      </c>
      <c r="O2265" s="4">
        <v>6</v>
      </c>
      <c r="P2265" s="5">
        <v>620469909000</v>
      </c>
      <c r="Q2265" s="4" t="s">
        <v>14</v>
      </c>
      <c r="R2265" s="14">
        <v>38</v>
      </c>
      <c r="S2265" s="16">
        <v>16.52</v>
      </c>
      <c r="T2265" s="6"/>
      <c r="U2265" s="21"/>
    </row>
    <row r="2266" spans="1:21" customFormat="1" ht="90" customHeight="1">
      <c r="A2266" s="4"/>
      <c r="B2266" s="4" t="s">
        <v>22</v>
      </c>
      <c r="C2266" s="4" t="s">
        <v>3283</v>
      </c>
      <c r="D2266" s="4" t="s">
        <v>567</v>
      </c>
      <c r="E2266" s="4" t="s">
        <v>684</v>
      </c>
      <c r="F2266" s="4" t="s">
        <v>471</v>
      </c>
      <c r="G2266" s="4">
        <v>150</v>
      </c>
      <c r="H2266" s="4" t="s">
        <v>2952</v>
      </c>
      <c r="I2266" s="5">
        <v>4065415981562</v>
      </c>
      <c r="J2266" s="4" t="s">
        <v>551</v>
      </c>
      <c r="K2266" s="4" t="s">
        <v>628</v>
      </c>
      <c r="L2266" s="4" t="s">
        <v>702</v>
      </c>
      <c r="M2266" s="4" t="s">
        <v>582</v>
      </c>
      <c r="N2266" s="4">
        <v>40</v>
      </c>
      <c r="O2266" s="4">
        <v>4</v>
      </c>
      <c r="P2266" s="5">
        <v>620469909000</v>
      </c>
      <c r="Q2266" s="4" t="s">
        <v>14</v>
      </c>
      <c r="R2266" s="14">
        <v>38</v>
      </c>
      <c r="S2266" s="16">
        <v>16.52</v>
      </c>
      <c r="T2266" s="6"/>
      <c r="U2266" s="21"/>
    </row>
    <row r="2267" spans="1:21" customFormat="1" ht="90" customHeight="1">
      <c r="A2267" s="4"/>
      <c r="B2267" s="4" t="s">
        <v>22</v>
      </c>
      <c r="C2267" s="4" t="s">
        <v>3283</v>
      </c>
      <c r="D2267" s="4" t="s">
        <v>567</v>
      </c>
      <c r="E2267" s="4" t="s">
        <v>684</v>
      </c>
      <c r="F2267" s="4" t="s">
        <v>471</v>
      </c>
      <c r="G2267" s="4">
        <v>150</v>
      </c>
      <c r="H2267" s="4" t="s">
        <v>2953</v>
      </c>
      <c r="I2267" s="5">
        <v>4065415985263</v>
      </c>
      <c r="J2267" s="4" t="s">
        <v>551</v>
      </c>
      <c r="K2267" s="4" t="s">
        <v>628</v>
      </c>
      <c r="L2267" s="4" t="s">
        <v>702</v>
      </c>
      <c r="M2267" s="4" t="s">
        <v>582</v>
      </c>
      <c r="N2267" s="4">
        <v>42</v>
      </c>
      <c r="O2267" s="4">
        <v>1</v>
      </c>
      <c r="P2267" s="5">
        <v>620469909000</v>
      </c>
      <c r="Q2267" s="4" t="s">
        <v>14</v>
      </c>
      <c r="R2267" s="14">
        <v>38</v>
      </c>
      <c r="S2267" s="16">
        <v>16.52</v>
      </c>
      <c r="T2267" s="6"/>
      <c r="U2267" s="21"/>
    </row>
    <row r="2268" spans="1:21" customFormat="1" ht="90" customHeight="1">
      <c r="A2268" s="4"/>
      <c r="B2268" s="4" t="s">
        <v>22</v>
      </c>
      <c r="C2268" s="4" t="s">
        <v>3283</v>
      </c>
      <c r="D2268" s="4" t="s">
        <v>567</v>
      </c>
      <c r="E2268" s="4" t="s">
        <v>684</v>
      </c>
      <c r="F2268" s="4" t="s">
        <v>471</v>
      </c>
      <c r="G2268" s="4">
        <v>150</v>
      </c>
      <c r="H2268" s="4" t="s">
        <v>2954</v>
      </c>
      <c r="I2268" s="5">
        <v>4065415981609</v>
      </c>
      <c r="J2268" s="4" t="s">
        <v>551</v>
      </c>
      <c r="K2268" s="4" t="s">
        <v>628</v>
      </c>
      <c r="L2268" s="4" t="s">
        <v>702</v>
      </c>
      <c r="M2268" s="4" t="s">
        <v>582</v>
      </c>
      <c r="N2268" s="4">
        <v>44</v>
      </c>
      <c r="O2268" s="4">
        <v>1</v>
      </c>
      <c r="P2268" s="5">
        <v>620469909000</v>
      </c>
      <c r="Q2268" s="4" t="s">
        <v>14</v>
      </c>
      <c r="R2268" s="14">
        <v>38</v>
      </c>
      <c r="S2268" s="16">
        <v>16.52</v>
      </c>
      <c r="T2268" s="6"/>
      <c r="U2268" s="21"/>
    </row>
    <row r="2269" spans="1:21" customFormat="1" ht="90" customHeight="1">
      <c r="A2269" s="4"/>
      <c r="B2269" s="4" t="s">
        <v>22</v>
      </c>
      <c r="C2269" s="4" t="s">
        <v>3283</v>
      </c>
      <c r="D2269" s="4" t="s">
        <v>567</v>
      </c>
      <c r="E2269" s="4" t="s">
        <v>683</v>
      </c>
      <c r="F2269" s="4" t="s">
        <v>468</v>
      </c>
      <c r="G2269" s="4">
        <v>150</v>
      </c>
      <c r="H2269" s="4" t="s">
        <v>2955</v>
      </c>
      <c r="I2269" s="5">
        <v>4065423235985</v>
      </c>
      <c r="J2269" s="4" t="s">
        <v>499</v>
      </c>
      <c r="K2269" s="4" t="s">
        <v>629</v>
      </c>
      <c r="L2269" s="4" t="s">
        <v>719</v>
      </c>
      <c r="M2269" s="4" t="s">
        <v>582</v>
      </c>
      <c r="N2269" s="4">
        <v>44</v>
      </c>
      <c r="O2269" s="4">
        <v>1</v>
      </c>
      <c r="P2269" s="5">
        <v>610990200000</v>
      </c>
      <c r="Q2269" s="4" t="s">
        <v>14</v>
      </c>
      <c r="R2269" s="14">
        <v>33</v>
      </c>
      <c r="S2269" s="16">
        <v>15.71</v>
      </c>
      <c r="T2269" s="6"/>
      <c r="U2269" s="21"/>
    </row>
    <row r="2270" spans="1:21" customFormat="1" ht="90" customHeight="1">
      <c r="A2270" s="4"/>
      <c r="B2270" s="4" t="s">
        <v>22</v>
      </c>
      <c r="C2270" s="4" t="s">
        <v>3283</v>
      </c>
      <c r="D2270" s="4" t="s">
        <v>567</v>
      </c>
      <c r="E2270" s="4" t="s">
        <v>683</v>
      </c>
      <c r="F2270" s="4" t="s">
        <v>468</v>
      </c>
      <c r="G2270" s="4">
        <v>150</v>
      </c>
      <c r="H2270" s="4" t="s">
        <v>2956</v>
      </c>
      <c r="I2270" s="5">
        <v>4065423235978</v>
      </c>
      <c r="J2270" s="4" t="s">
        <v>499</v>
      </c>
      <c r="K2270" s="4" t="s">
        <v>629</v>
      </c>
      <c r="L2270" s="4" t="s">
        <v>719</v>
      </c>
      <c r="M2270" s="4" t="s">
        <v>582</v>
      </c>
      <c r="N2270" s="4">
        <v>34</v>
      </c>
      <c r="O2270" s="4">
        <v>7</v>
      </c>
      <c r="P2270" s="5">
        <v>610990200000</v>
      </c>
      <c r="Q2270" s="4" t="s">
        <v>14</v>
      </c>
      <c r="R2270" s="14">
        <v>33</v>
      </c>
      <c r="S2270" s="16">
        <v>15.71</v>
      </c>
      <c r="T2270" s="6"/>
      <c r="U2270" s="21"/>
    </row>
    <row r="2271" spans="1:21" customFormat="1" ht="90" customHeight="1">
      <c r="A2271" s="4"/>
      <c r="B2271" s="4" t="s">
        <v>22</v>
      </c>
      <c r="C2271" s="4" t="s">
        <v>3283</v>
      </c>
      <c r="D2271" s="4" t="s">
        <v>567</v>
      </c>
      <c r="E2271" s="4" t="s">
        <v>683</v>
      </c>
      <c r="F2271" s="4" t="s">
        <v>468</v>
      </c>
      <c r="G2271" s="4">
        <v>150</v>
      </c>
      <c r="H2271" s="4" t="s">
        <v>2957</v>
      </c>
      <c r="I2271" s="5">
        <v>4065423235893</v>
      </c>
      <c r="J2271" s="4" t="s">
        <v>499</v>
      </c>
      <c r="K2271" s="4" t="s">
        <v>629</v>
      </c>
      <c r="L2271" s="4" t="s">
        <v>719</v>
      </c>
      <c r="M2271" s="4" t="s">
        <v>582</v>
      </c>
      <c r="N2271" s="4">
        <v>32</v>
      </c>
      <c r="O2271" s="4">
        <v>6</v>
      </c>
      <c r="P2271" s="5">
        <v>610990200000</v>
      </c>
      <c r="Q2271" s="4" t="s">
        <v>14</v>
      </c>
      <c r="R2271" s="14">
        <v>33</v>
      </c>
      <c r="S2271" s="16">
        <v>15.71</v>
      </c>
      <c r="T2271" s="6"/>
      <c r="U2271" s="21"/>
    </row>
    <row r="2272" spans="1:21" customFormat="1" ht="90" customHeight="1">
      <c r="A2272" s="4"/>
      <c r="B2272" s="4" t="s">
        <v>22</v>
      </c>
      <c r="C2272" s="4" t="s">
        <v>3283</v>
      </c>
      <c r="D2272" s="4" t="s">
        <v>567</v>
      </c>
      <c r="E2272" s="4" t="s">
        <v>683</v>
      </c>
      <c r="F2272" s="4" t="s">
        <v>468</v>
      </c>
      <c r="G2272" s="4">
        <v>150</v>
      </c>
      <c r="H2272" s="4" t="s">
        <v>2958</v>
      </c>
      <c r="I2272" s="5">
        <v>4065423235909</v>
      </c>
      <c r="J2272" s="4" t="s">
        <v>499</v>
      </c>
      <c r="K2272" s="4" t="s">
        <v>629</v>
      </c>
      <c r="L2272" s="4" t="s">
        <v>719</v>
      </c>
      <c r="M2272" s="4" t="s">
        <v>582</v>
      </c>
      <c r="N2272" s="4">
        <v>30</v>
      </c>
      <c r="O2272" s="4">
        <v>5</v>
      </c>
      <c r="P2272" s="5">
        <v>610990200000</v>
      </c>
      <c r="Q2272" s="4" t="s">
        <v>14</v>
      </c>
      <c r="R2272" s="14">
        <v>33</v>
      </c>
      <c r="S2272" s="16">
        <v>15.71</v>
      </c>
      <c r="T2272" s="6"/>
      <c r="U2272" s="21"/>
    </row>
    <row r="2273" spans="1:21" customFormat="1" ht="90" customHeight="1">
      <c r="A2273" s="4"/>
      <c r="B2273" s="4" t="s">
        <v>22</v>
      </c>
      <c r="C2273" s="4" t="s">
        <v>3283</v>
      </c>
      <c r="D2273" s="4" t="s">
        <v>567</v>
      </c>
      <c r="E2273" s="4" t="s">
        <v>683</v>
      </c>
      <c r="F2273" s="4" t="s">
        <v>468</v>
      </c>
      <c r="G2273" s="4">
        <v>150</v>
      </c>
      <c r="H2273" s="4" t="s">
        <v>2959</v>
      </c>
      <c r="I2273" s="5">
        <v>4065423235954</v>
      </c>
      <c r="J2273" s="4" t="s">
        <v>499</v>
      </c>
      <c r="K2273" s="4" t="s">
        <v>629</v>
      </c>
      <c r="L2273" s="4" t="s">
        <v>719</v>
      </c>
      <c r="M2273" s="4" t="s">
        <v>582</v>
      </c>
      <c r="N2273" s="4">
        <v>28</v>
      </c>
      <c r="O2273" s="4">
        <v>5</v>
      </c>
      <c r="P2273" s="5">
        <v>610990200000</v>
      </c>
      <c r="Q2273" s="4" t="s">
        <v>14</v>
      </c>
      <c r="R2273" s="14">
        <v>33</v>
      </c>
      <c r="S2273" s="16">
        <v>15.71</v>
      </c>
      <c r="T2273" s="6"/>
      <c r="U2273" s="21"/>
    </row>
    <row r="2274" spans="1:21" customFormat="1" ht="90" customHeight="1">
      <c r="A2274" s="4"/>
      <c r="B2274" s="4" t="s">
        <v>22</v>
      </c>
      <c r="C2274" s="4" t="s">
        <v>3283</v>
      </c>
      <c r="D2274" s="4" t="s">
        <v>567</v>
      </c>
      <c r="E2274" s="4" t="s">
        <v>683</v>
      </c>
      <c r="F2274" s="4" t="s">
        <v>468</v>
      </c>
      <c r="G2274" s="4">
        <v>150</v>
      </c>
      <c r="H2274" s="4" t="s">
        <v>2960</v>
      </c>
      <c r="I2274" s="5">
        <v>4065424736115</v>
      </c>
      <c r="J2274" s="4" t="s">
        <v>488</v>
      </c>
      <c r="K2274" s="4" t="s">
        <v>630</v>
      </c>
      <c r="L2274" s="4" t="s">
        <v>703</v>
      </c>
      <c r="M2274" s="4" t="s">
        <v>582</v>
      </c>
      <c r="N2274" s="4">
        <v>48</v>
      </c>
      <c r="O2274" s="4">
        <v>1</v>
      </c>
      <c r="P2274" s="5">
        <v>610610000000</v>
      </c>
      <c r="Q2274" s="4" t="s">
        <v>17</v>
      </c>
      <c r="R2274" s="14">
        <v>33</v>
      </c>
      <c r="S2274" s="16">
        <v>15.71</v>
      </c>
      <c r="T2274" s="6"/>
      <c r="U2274" s="21"/>
    </row>
    <row r="2275" spans="1:21" customFormat="1" ht="90" customHeight="1">
      <c r="A2275" s="4"/>
      <c r="B2275" s="4" t="s">
        <v>22</v>
      </c>
      <c r="C2275" s="4" t="s">
        <v>3283</v>
      </c>
      <c r="D2275" s="4" t="s">
        <v>567</v>
      </c>
      <c r="E2275" s="4" t="s">
        <v>683</v>
      </c>
      <c r="F2275" s="4" t="s">
        <v>468</v>
      </c>
      <c r="G2275" s="4">
        <v>150</v>
      </c>
      <c r="H2275" s="4" t="s">
        <v>2961</v>
      </c>
      <c r="I2275" s="5">
        <v>4065424736139</v>
      </c>
      <c r="J2275" s="4" t="s">
        <v>488</v>
      </c>
      <c r="K2275" s="4" t="s">
        <v>630</v>
      </c>
      <c r="L2275" s="4" t="s">
        <v>703</v>
      </c>
      <c r="M2275" s="4" t="s">
        <v>582</v>
      </c>
      <c r="N2275" s="4">
        <v>42</v>
      </c>
      <c r="O2275" s="4">
        <v>1</v>
      </c>
      <c r="P2275" s="5">
        <v>610610000000</v>
      </c>
      <c r="Q2275" s="4" t="s">
        <v>17</v>
      </c>
      <c r="R2275" s="14">
        <v>33</v>
      </c>
      <c r="S2275" s="16">
        <v>15.71</v>
      </c>
      <c r="T2275" s="6"/>
      <c r="U2275" s="21"/>
    </row>
    <row r="2276" spans="1:21" customFormat="1" ht="90" customHeight="1">
      <c r="A2276" s="4"/>
      <c r="B2276" s="4" t="s">
        <v>22</v>
      </c>
      <c r="C2276" s="4" t="s">
        <v>3283</v>
      </c>
      <c r="D2276" s="4" t="s">
        <v>567</v>
      </c>
      <c r="E2276" s="4" t="s">
        <v>683</v>
      </c>
      <c r="F2276" s="4" t="s">
        <v>468</v>
      </c>
      <c r="G2276" s="4">
        <v>150</v>
      </c>
      <c r="H2276" s="4" t="s">
        <v>2962</v>
      </c>
      <c r="I2276" s="5">
        <v>4065424736023</v>
      </c>
      <c r="J2276" s="4" t="s">
        <v>488</v>
      </c>
      <c r="K2276" s="4" t="s">
        <v>630</v>
      </c>
      <c r="L2276" s="4" t="s">
        <v>703</v>
      </c>
      <c r="M2276" s="4" t="s">
        <v>582</v>
      </c>
      <c r="N2276" s="4">
        <v>32</v>
      </c>
      <c r="O2276" s="4">
        <v>1</v>
      </c>
      <c r="P2276" s="5">
        <v>610610000000</v>
      </c>
      <c r="Q2276" s="4" t="s">
        <v>17</v>
      </c>
      <c r="R2276" s="14">
        <v>33</v>
      </c>
      <c r="S2276" s="16">
        <v>15.71</v>
      </c>
      <c r="T2276" s="6"/>
      <c r="U2276" s="21"/>
    </row>
    <row r="2277" spans="1:21" customFormat="1" ht="90" customHeight="1">
      <c r="A2277" s="4"/>
      <c r="B2277" s="4" t="s">
        <v>22</v>
      </c>
      <c r="C2277" s="4" t="s">
        <v>3283</v>
      </c>
      <c r="D2277" s="4" t="s">
        <v>567</v>
      </c>
      <c r="E2277" s="4" t="s">
        <v>683</v>
      </c>
      <c r="F2277" s="4" t="s">
        <v>468</v>
      </c>
      <c r="G2277" s="4">
        <v>150</v>
      </c>
      <c r="H2277" s="4" t="s">
        <v>2963</v>
      </c>
      <c r="I2277" s="5">
        <v>4065424732414</v>
      </c>
      <c r="J2277" s="4" t="s">
        <v>488</v>
      </c>
      <c r="K2277" s="4" t="s">
        <v>630</v>
      </c>
      <c r="L2277" s="4" t="s">
        <v>703</v>
      </c>
      <c r="M2277" s="4" t="s">
        <v>582</v>
      </c>
      <c r="N2277" s="4">
        <v>28</v>
      </c>
      <c r="O2277" s="4">
        <v>1</v>
      </c>
      <c r="P2277" s="5">
        <v>610610000000</v>
      </c>
      <c r="Q2277" s="4" t="s">
        <v>17</v>
      </c>
      <c r="R2277" s="14">
        <v>33</v>
      </c>
      <c r="S2277" s="16">
        <v>15.71</v>
      </c>
      <c r="T2277" s="6"/>
      <c r="U2277" s="21"/>
    </row>
    <row r="2278" spans="1:21" customFormat="1" ht="90" customHeight="1">
      <c r="A2278" s="4"/>
      <c r="B2278" s="4" t="s">
        <v>22</v>
      </c>
      <c r="C2278" s="4" t="s">
        <v>3283</v>
      </c>
      <c r="D2278" s="4" t="s">
        <v>567</v>
      </c>
      <c r="E2278" s="4" t="s">
        <v>689</v>
      </c>
      <c r="F2278" s="4" t="s">
        <v>34</v>
      </c>
      <c r="G2278" s="4">
        <v>150</v>
      </c>
      <c r="H2278" s="4" t="s">
        <v>2964</v>
      </c>
      <c r="I2278" s="5">
        <v>4062063605628</v>
      </c>
      <c r="J2278" s="4" t="s">
        <v>552</v>
      </c>
      <c r="K2278" s="4" t="s">
        <v>585</v>
      </c>
      <c r="L2278" s="4" t="s">
        <v>727</v>
      </c>
      <c r="M2278" s="4" t="s">
        <v>582</v>
      </c>
      <c r="N2278" s="4">
        <v>36</v>
      </c>
      <c r="O2278" s="4">
        <v>1</v>
      </c>
      <c r="P2278" s="5">
        <v>620240109100</v>
      </c>
      <c r="Q2278" s="4" t="s">
        <v>15</v>
      </c>
      <c r="R2278" s="14">
        <v>169.95</v>
      </c>
      <c r="S2278" s="16">
        <v>80.930000000000007</v>
      </c>
      <c r="T2278" s="6"/>
      <c r="U2278" s="21"/>
    </row>
    <row r="2279" spans="1:21" customFormat="1" ht="90" customHeight="1">
      <c r="A2279" s="4"/>
      <c r="B2279" s="4" t="s">
        <v>22</v>
      </c>
      <c r="C2279" s="4" t="s">
        <v>3283</v>
      </c>
      <c r="D2279" s="4" t="s">
        <v>567</v>
      </c>
      <c r="E2279" s="4" t="s">
        <v>689</v>
      </c>
      <c r="F2279" s="4" t="s">
        <v>34</v>
      </c>
      <c r="G2279" s="4">
        <v>150</v>
      </c>
      <c r="H2279" s="4" t="s">
        <v>2965</v>
      </c>
      <c r="I2279" s="5">
        <v>4062063609251</v>
      </c>
      <c r="J2279" s="4" t="s">
        <v>552</v>
      </c>
      <c r="K2279" s="4" t="s">
        <v>585</v>
      </c>
      <c r="L2279" s="4" t="s">
        <v>727</v>
      </c>
      <c r="M2279" s="4" t="s">
        <v>582</v>
      </c>
      <c r="N2279" s="4">
        <v>34</v>
      </c>
      <c r="O2279" s="4">
        <v>3</v>
      </c>
      <c r="P2279" s="5">
        <v>620240109100</v>
      </c>
      <c r="Q2279" s="4" t="s">
        <v>15</v>
      </c>
      <c r="R2279" s="14">
        <v>169.95</v>
      </c>
      <c r="S2279" s="16">
        <v>80.930000000000007</v>
      </c>
      <c r="T2279" s="6"/>
      <c r="U2279" s="21"/>
    </row>
    <row r="2280" spans="1:21" customFormat="1" ht="90" customHeight="1">
      <c r="A2280" s="4"/>
      <c r="B2280" s="4" t="s">
        <v>22</v>
      </c>
      <c r="C2280" s="4" t="s">
        <v>3283</v>
      </c>
      <c r="D2280" s="4" t="s">
        <v>567</v>
      </c>
      <c r="E2280" s="4" t="s">
        <v>689</v>
      </c>
      <c r="F2280" s="4" t="s">
        <v>34</v>
      </c>
      <c r="G2280" s="4">
        <v>150</v>
      </c>
      <c r="H2280" s="4" t="s">
        <v>2966</v>
      </c>
      <c r="I2280" s="5">
        <v>4062063605611</v>
      </c>
      <c r="J2280" s="4" t="s">
        <v>552</v>
      </c>
      <c r="K2280" s="4" t="s">
        <v>585</v>
      </c>
      <c r="L2280" s="4" t="s">
        <v>727</v>
      </c>
      <c r="M2280" s="4" t="s">
        <v>582</v>
      </c>
      <c r="N2280" s="4">
        <v>32</v>
      </c>
      <c r="O2280" s="4">
        <v>3</v>
      </c>
      <c r="P2280" s="5">
        <v>620240109100</v>
      </c>
      <c r="Q2280" s="4" t="s">
        <v>15</v>
      </c>
      <c r="R2280" s="14">
        <v>169.95</v>
      </c>
      <c r="S2280" s="16">
        <v>80.930000000000007</v>
      </c>
      <c r="T2280" s="6"/>
      <c r="U2280" s="21"/>
    </row>
    <row r="2281" spans="1:21" customFormat="1" ht="90" customHeight="1">
      <c r="A2281" s="4"/>
      <c r="B2281" s="4" t="s">
        <v>22</v>
      </c>
      <c r="C2281" s="4" t="s">
        <v>3283</v>
      </c>
      <c r="D2281" s="4" t="s">
        <v>567</v>
      </c>
      <c r="E2281" s="4" t="s">
        <v>682</v>
      </c>
      <c r="F2281" s="4" t="s">
        <v>477</v>
      </c>
      <c r="G2281" s="4">
        <v>150</v>
      </c>
      <c r="H2281" s="4" t="s">
        <v>2967</v>
      </c>
      <c r="I2281" s="5">
        <v>4062065406131</v>
      </c>
      <c r="J2281" s="4" t="s">
        <v>534</v>
      </c>
      <c r="K2281" s="4" t="s">
        <v>596</v>
      </c>
      <c r="L2281" s="4" t="s">
        <v>694</v>
      </c>
      <c r="M2281" s="4" t="s">
        <v>581</v>
      </c>
      <c r="N2281" s="4" t="s">
        <v>456</v>
      </c>
      <c r="O2281" s="4">
        <v>1</v>
      </c>
      <c r="P2281" s="5">
        <v>611430000000</v>
      </c>
      <c r="Q2281" s="4" t="s">
        <v>15</v>
      </c>
      <c r="R2281" s="14">
        <v>100</v>
      </c>
      <c r="S2281" s="16">
        <v>47.62</v>
      </c>
      <c r="T2281" s="6"/>
      <c r="U2281" s="21"/>
    </row>
    <row r="2282" spans="1:21" customFormat="1" ht="90" customHeight="1">
      <c r="A2282" s="4"/>
      <c r="B2282" s="4" t="s">
        <v>22</v>
      </c>
      <c r="C2282" s="4" t="s">
        <v>3283</v>
      </c>
      <c r="D2282" s="4" t="s">
        <v>567</v>
      </c>
      <c r="E2282" s="4" t="s">
        <v>682</v>
      </c>
      <c r="F2282" s="4" t="s">
        <v>477</v>
      </c>
      <c r="G2282" s="4">
        <v>150</v>
      </c>
      <c r="H2282" s="4" t="s">
        <v>2968</v>
      </c>
      <c r="I2282" s="5">
        <v>4062065406179</v>
      </c>
      <c r="J2282" s="4" t="s">
        <v>534</v>
      </c>
      <c r="K2282" s="4" t="s">
        <v>596</v>
      </c>
      <c r="L2282" s="4" t="s">
        <v>694</v>
      </c>
      <c r="M2282" s="4" t="s">
        <v>581</v>
      </c>
      <c r="N2282" s="4" t="s">
        <v>138</v>
      </c>
      <c r="O2282" s="4">
        <v>2</v>
      </c>
      <c r="P2282" s="5">
        <v>611430000000</v>
      </c>
      <c r="Q2282" s="4" t="s">
        <v>15</v>
      </c>
      <c r="R2282" s="14">
        <v>100</v>
      </c>
      <c r="S2282" s="16">
        <v>47.62</v>
      </c>
      <c r="T2282" s="6"/>
      <c r="U2282" s="21"/>
    </row>
    <row r="2283" spans="1:21" customFormat="1" ht="90" customHeight="1">
      <c r="A2283" s="4"/>
      <c r="B2283" s="4" t="s">
        <v>22</v>
      </c>
      <c r="C2283" s="4" t="s">
        <v>3283</v>
      </c>
      <c r="D2283" s="4" t="s">
        <v>567</v>
      </c>
      <c r="E2283" s="4" t="s">
        <v>682</v>
      </c>
      <c r="F2283" s="4" t="s">
        <v>477</v>
      </c>
      <c r="G2283" s="4">
        <v>150</v>
      </c>
      <c r="H2283" s="4" t="s">
        <v>2969</v>
      </c>
      <c r="I2283" s="5">
        <v>4062065406148</v>
      </c>
      <c r="J2283" s="4" t="s">
        <v>534</v>
      </c>
      <c r="K2283" s="4" t="s">
        <v>596</v>
      </c>
      <c r="L2283" s="4" t="s">
        <v>694</v>
      </c>
      <c r="M2283" s="4" t="s">
        <v>581</v>
      </c>
      <c r="N2283" s="4" t="s">
        <v>136</v>
      </c>
      <c r="O2283" s="4">
        <v>2</v>
      </c>
      <c r="P2283" s="5">
        <v>611430000000</v>
      </c>
      <c r="Q2283" s="4" t="s">
        <v>15</v>
      </c>
      <c r="R2283" s="14">
        <v>100</v>
      </c>
      <c r="S2283" s="16">
        <v>47.62</v>
      </c>
      <c r="T2283" s="6"/>
      <c r="U2283" s="21"/>
    </row>
    <row r="2284" spans="1:21" customFormat="1" ht="90" customHeight="1">
      <c r="A2284" s="4"/>
      <c r="B2284" s="4" t="s">
        <v>22</v>
      </c>
      <c r="C2284" s="4" t="s">
        <v>3283</v>
      </c>
      <c r="D2284" s="4" t="s">
        <v>567</v>
      </c>
      <c r="E2284" s="4" t="s">
        <v>682</v>
      </c>
      <c r="F2284" s="4" t="s">
        <v>477</v>
      </c>
      <c r="G2284" s="4">
        <v>150</v>
      </c>
      <c r="H2284" s="4" t="s">
        <v>2970</v>
      </c>
      <c r="I2284" s="5">
        <v>4062065406124</v>
      </c>
      <c r="J2284" s="4" t="s">
        <v>534</v>
      </c>
      <c r="K2284" s="4" t="s">
        <v>596</v>
      </c>
      <c r="L2284" s="4" t="s">
        <v>694</v>
      </c>
      <c r="M2284" s="4" t="s">
        <v>581</v>
      </c>
      <c r="N2284" s="4" t="s">
        <v>135</v>
      </c>
      <c r="O2284" s="4">
        <v>21</v>
      </c>
      <c r="P2284" s="5">
        <v>611430000000</v>
      </c>
      <c r="Q2284" s="4" t="s">
        <v>15</v>
      </c>
      <c r="R2284" s="14">
        <v>100</v>
      </c>
      <c r="S2284" s="16">
        <v>47.62</v>
      </c>
      <c r="T2284" s="6"/>
      <c r="U2284" s="21"/>
    </row>
    <row r="2285" spans="1:21" customFormat="1" ht="90" customHeight="1">
      <c r="A2285" s="4"/>
      <c r="B2285" s="4" t="s">
        <v>22</v>
      </c>
      <c r="C2285" s="4" t="s">
        <v>3283</v>
      </c>
      <c r="D2285" s="4" t="s">
        <v>567</v>
      </c>
      <c r="E2285" s="4" t="s">
        <v>682</v>
      </c>
      <c r="F2285" s="4" t="s">
        <v>477</v>
      </c>
      <c r="G2285" s="4">
        <v>150</v>
      </c>
      <c r="H2285" s="4" t="s">
        <v>2971</v>
      </c>
      <c r="I2285" s="5">
        <v>4062065406162</v>
      </c>
      <c r="J2285" s="4" t="s">
        <v>534</v>
      </c>
      <c r="K2285" s="4" t="s">
        <v>596</v>
      </c>
      <c r="L2285" s="4" t="s">
        <v>694</v>
      </c>
      <c r="M2285" s="4" t="s">
        <v>581</v>
      </c>
      <c r="N2285" s="4" t="s">
        <v>134</v>
      </c>
      <c r="O2285" s="4">
        <v>10</v>
      </c>
      <c r="P2285" s="5">
        <v>611430000000</v>
      </c>
      <c r="Q2285" s="4" t="s">
        <v>15</v>
      </c>
      <c r="R2285" s="14">
        <v>100</v>
      </c>
      <c r="S2285" s="16">
        <v>47.62</v>
      </c>
      <c r="T2285" s="6"/>
      <c r="U2285" s="21"/>
    </row>
    <row r="2286" spans="1:21" customFormat="1" ht="90" customHeight="1">
      <c r="A2286" s="4"/>
      <c r="B2286" s="4" t="s">
        <v>22</v>
      </c>
      <c r="C2286" s="4" t="s">
        <v>3283</v>
      </c>
      <c r="D2286" s="4" t="s">
        <v>567</v>
      </c>
      <c r="E2286" s="4" t="s">
        <v>682</v>
      </c>
      <c r="F2286" s="4" t="s">
        <v>45</v>
      </c>
      <c r="G2286" s="4">
        <v>150</v>
      </c>
      <c r="H2286" s="4" t="s">
        <v>2972</v>
      </c>
      <c r="I2286" s="5">
        <v>4064044684042</v>
      </c>
      <c r="J2286" s="4" t="s">
        <v>103</v>
      </c>
      <c r="K2286" s="4" t="s">
        <v>599</v>
      </c>
      <c r="L2286" s="4" t="s">
        <v>694</v>
      </c>
      <c r="M2286" s="4" t="s">
        <v>582</v>
      </c>
      <c r="N2286" s="4" t="s">
        <v>456</v>
      </c>
      <c r="O2286" s="4">
        <v>3</v>
      </c>
      <c r="P2286" s="5">
        <v>610220900000</v>
      </c>
      <c r="Q2286" s="4" t="s">
        <v>12</v>
      </c>
      <c r="R2286" s="14">
        <v>60</v>
      </c>
      <c r="S2286" s="16">
        <v>28.57</v>
      </c>
      <c r="T2286" s="6"/>
      <c r="U2286" s="21"/>
    </row>
    <row r="2287" spans="1:21" customFormat="1" ht="90" customHeight="1">
      <c r="A2287" s="4"/>
      <c r="B2287" s="4" t="s">
        <v>22</v>
      </c>
      <c r="C2287" s="4" t="s">
        <v>3283</v>
      </c>
      <c r="D2287" s="4" t="s">
        <v>567</v>
      </c>
      <c r="E2287" s="4" t="s">
        <v>682</v>
      </c>
      <c r="F2287" s="4" t="s">
        <v>45</v>
      </c>
      <c r="G2287" s="4">
        <v>150</v>
      </c>
      <c r="H2287" s="4" t="s">
        <v>2973</v>
      </c>
      <c r="I2287" s="5">
        <v>4064044684073</v>
      </c>
      <c r="J2287" s="4" t="s">
        <v>103</v>
      </c>
      <c r="K2287" s="4" t="s">
        <v>599</v>
      </c>
      <c r="L2287" s="4" t="s">
        <v>694</v>
      </c>
      <c r="M2287" s="4" t="s">
        <v>582</v>
      </c>
      <c r="N2287" s="4" t="s">
        <v>138</v>
      </c>
      <c r="O2287" s="4">
        <v>4</v>
      </c>
      <c r="P2287" s="5">
        <v>610220900000</v>
      </c>
      <c r="Q2287" s="4" t="s">
        <v>12</v>
      </c>
      <c r="R2287" s="14">
        <v>60</v>
      </c>
      <c r="S2287" s="16">
        <v>28.57</v>
      </c>
      <c r="T2287" s="6"/>
      <c r="U2287" s="21"/>
    </row>
    <row r="2288" spans="1:21" customFormat="1" ht="90" customHeight="1">
      <c r="A2288" s="4"/>
      <c r="B2288" s="4" t="s">
        <v>22</v>
      </c>
      <c r="C2288" s="4" t="s">
        <v>3283</v>
      </c>
      <c r="D2288" s="4" t="s">
        <v>567</v>
      </c>
      <c r="E2288" s="4" t="s">
        <v>682</v>
      </c>
      <c r="F2288" s="4" t="s">
        <v>45</v>
      </c>
      <c r="G2288" s="4">
        <v>150</v>
      </c>
      <c r="H2288" s="4" t="s">
        <v>2974</v>
      </c>
      <c r="I2288" s="5">
        <v>4064044684080</v>
      </c>
      <c r="J2288" s="4" t="s">
        <v>103</v>
      </c>
      <c r="K2288" s="4" t="s">
        <v>599</v>
      </c>
      <c r="L2288" s="4" t="s">
        <v>694</v>
      </c>
      <c r="M2288" s="4" t="s">
        <v>582</v>
      </c>
      <c r="N2288" s="4" t="s">
        <v>136</v>
      </c>
      <c r="O2288" s="4">
        <v>33</v>
      </c>
      <c r="P2288" s="5">
        <v>610220900000</v>
      </c>
      <c r="Q2288" s="4" t="s">
        <v>12</v>
      </c>
      <c r="R2288" s="14">
        <v>60</v>
      </c>
      <c r="S2288" s="16">
        <v>28.57</v>
      </c>
      <c r="T2288" s="6"/>
      <c r="U2288" s="21"/>
    </row>
    <row r="2289" spans="1:21" customFormat="1" ht="90" customHeight="1">
      <c r="A2289" s="4"/>
      <c r="B2289" s="4" t="s">
        <v>22</v>
      </c>
      <c r="C2289" s="4" t="s">
        <v>3283</v>
      </c>
      <c r="D2289" s="4" t="s">
        <v>567</v>
      </c>
      <c r="E2289" s="4" t="s">
        <v>681</v>
      </c>
      <c r="F2289" s="4" t="s">
        <v>469</v>
      </c>
      <c r="G2289" s="4">
        <v>150</v>
      </c>
      <c r="H2289" s="4" t="s">
        <v>2975</v>
      </c>
      <c r="I2289" s="5">
        <v>4064044008213</v>
      </c>
      <c r="J2289" s="4" t="s">
        <v>553</v>
      </c>
      <c r="K2289" s="4" t="s">
        <v>295</v>
      </c>
      <c r="L2289" s="4" t="s">
        <v>703</v>
      </c>
      <c r="M2289" s="4" t="s">
        <v>581</v>
      </c>
      <c r="N2289" s="4" t="s">
        <v>138</v>
      </c>
      <c r="O2289" s="4">
        <v>2</v>
      </c>
      <c r="P2289" s="5">
        <v>620453009000</v>
      </c>
      <c r="Q2289" s="4" t="s">
        <v>19</v>
      </c>
      <c r="R2289" s="14">
        <v>50</v>
      </c>
      <c r="S2289" s="16">
        <v>23.81</v>
      </c>
      <c r="T2289" s="6"/>
      <c r="U2289" s="21"/>
    </row>
    <row r="2290" spans="1:21" customFormat="1" ht="90" customHeight="1">
      <c r="A2290" s="4"/>
      <c r="B2290" s="4" t="s">
        <v>22</v>
      </c>
      <c r="C2290" s="4" t="s">
        <v>3283</v>
      </c>
      <c r="D2290" s="4" t="s">
        <v>567</v>
      </c>
      <c r="E2290" s="4" t="s">
        <v>681</v>
      </c>
      <c r="F2290" s="4" t="s">
        <v>469</v>
      </c>
      <c r="G2290" s="4">
        <v>150</v>
      </c>
      <c r="H2290" s="4" t="s">
        <v>2976</v>
      </c>
      <c r="I2290" s="5">
        <v>4064044011756</v>
      </c>
      <c r="J2290" s="4" t="s">
        <v>553</v>
      </c>
      <c r="K2290" s="4" t="s">
        <v>295</v>
      </c>
      <c r="L2290" s="4" t="s">
        <v>703</v>
      </c>
      <c r="M2290" s="4" t="s">
        <v>581</v>
      </c>
      <c r="N2290" s="4" t="s">
        <v>135</v>
      </c>
      <c r="O2290" s="4">
        <v>5</v>
      </c>
      <c r="P2290" s="5">
        <v>620453009000</v>
      </c>
      <c r="Q2290" s="4" t="s">
        <v>19</v>
      </c>
      <c r="R2290" s="14">
        <v>50</v>
      </c>
      <c r="S2290" s="16">
        <v>23.81</v>
      </c>
      <c r="T2290" s="6"/>
      <c r="U2290" s="21"/>
    </row>
    <row r="2291" spans="1:21" customFormat="1" ht="90" customHeight="1">
      <c r="A2291" s="4"/>
      <c r="B2291" s="4" t="s">
        <v>22</v>
      </c>
      <c r="C2291" s="4" t="s">
        <v>3283</v>
      </c>
      <c r="D2291" s="4" t="s">
        <v>567</v>
      </c>
      <c r="E2291" s="4" t="s">
        <v>681</v>
      </c>
      <c r="F2291" s="4" t="s">
        <v>469</v>
      </c>
      <c r="G2291" s="4">
        <v>150</v>
      </c>
      <c r="H2291" s="4" t="s">
        <v>2977</v>
      </c>
      <c r="I2291" s="5">
        <v>4064044008220</v>
      </c>
      <c r="J2291" s="4" t="s">
        <v>553</v>
      </c>
      <c r="K2291" s="4" t="s">
        <v>295</v>
      </c>
      <c r="L2291" s="4" t="s">
        <v>703</v>
      </c>
      <c r="M2291" s="4" t="s">
        <v>581</v>
      </c>
      <c r="N2291" s="4" t="s">
        <v>134</v>
      </c>
      <c r="O2291" s="4">
        <v>4</v>
      </c>
      <c r="P2291" s="5">
        <v>620453009000</v>
      </c>
      <c r="Q2291" s="4" t="s">
        <v>19</v>
      </c>
      <c r="R2291" s="14">
        <v>50</v>
      </c>
      <c r="S2291" s="16">
        <v>23.81</v>
      </c>
      <c r="T2291" s="6"/>
      <c r="U2291" s="21"/>
    </row>
    <row r="2292" spans="1:21" customFormat="1" ht="90" customHeight="1">
      <c r="A2292" s="4"/>
      <c r="B2292" s="4" t="s">
        <v>22</v>
      </c>
      <c r="C2292" s="4" t="s">
        <v>3283</v>
      </c>
      <c r="D2292" s="4" t="s">
        <v>567</v>
      </c>
      <c r="E2292" s="4" t="s">
        <v>684</v>
      </c>
      <c r="F2292" s="4" t="s">
        <v>468</v>
      </c>
      <c r="G2292" s="4">
        <v>150</v>
      </c>
      <c r="H2292" s="4" t="s">
        <v>2978</v>
      </c>
      <c r="I2292" s="5">
        <v>4062065323254</v>
      </c>
      <c r="J2292" s="4" t="s">
        <v>554</v>
      </c>
      <c r="K2292" s="4" t="s">
        <v>295</v>
      </c>
      <c r="L2292" s="4" t="s">
        <v>701</v>
      </c>
      <c r="M2292" s="4" t="s">
        <v>581</v>
      </c>
      <c r="N2292" s="4" t="s">
        <v>139</v>
      </c>
      <c r="O2292" s="4">
        <v>7</v>
      </c>
      <c r="P2292" s="5">
        <v>610990200000</v>
      </c>
      <c r="Q2292" s="4" t="s">
        <v>14</v>
      </c>
      <c r="R2292" s="14">
        <v>45</v>
      </c>
      <c r="S2292" s="16">
        <v>21.42</v>
      </c>
      <c r="T2292" s="6"/>
      <c r="U2292" s="21"/>
    </row>
    <row r="2293" spans="1:21" customFormat="1" ht="90" customHeight="1">
      <c r="A2293" s="4"/>
      <c r="B2293" s="4" t="s">
        <v>22</v>
      </c>
      <c r="C2293" s="4" t="s">
        <v>3283</v>
      </c>
      <c r="D2293" s="4" t="s">
        <v>567</v>
      </c>
      <c r="E2293" s="4" t="s">
        <v>684</v>
      </c>
      <c r="F2293" s="4" t="s">
        <v>468</v>
      </c>
      <c r="G2293" s="4">
        <v>150</v>
      </c>
      <c r="H2293" s="4" t="s">
        <v>2979</v>
      </c>
      <c r="I2293" s="5">
        <v>4062065323247</v>
      </c>
      <c r="J2293" s="4" t="s">
        <v>554</v>
      </c>
      <c r="K2293" s="4" t="s">
        <v>295</v>
      </c>
      <c r="L2293" s="4" t="s">
        <v>701</v>
      </c>
      <c r="M2293" s="4" t="s">
        <v>581</v>
      </c>
      <c r="N2293" s="4" t="s">
        <v>140</v>
      </c>
      <c r="O2293" s="4">
        <v>7</v>
      </c>
      <c r="P2293" s="5">
        <v>610990200000</v>
      </c>
      <c r="Q2293" s="4" t="s">
        <v>14</v>
      </c>
      <c r="R2293" s="14">
        <v>45</v>
      </c>
      <c r="S2293" s="16">
        <v>21.42</v>
      </c>
      <c r="T2293" s="6"/>
      <c r="U2293" s="21"/>
    </row>
    <row r="2294" spans="1:21" customFormat="1" ht="90" customHeight="1">
      <c r="A2294" s="4"/>
      <c r="B2294" s="4" t="s">
        <v>22</v>
      </c>
      <c r="C2294" s="4" t="s">
        <v>3283</v>
      </c>
      <c r="D2294" s="4" t="s">
        <v>567</v>
      </c>
      <c r="E2294" s="4" t="s">
        <v>684</v>
      </c>
      <c r="F2294" s="4" t="s">
        <v>468</v>
      </c>
      <c r="G2294" s="4">
        <v>150</v>
      </c>
      <c r="H2294" s="4" t="s">
        <v>2980</v>
      </c>
      <c r="I2294" s="5">
        <v>4062065326873</v>
      </c>
      <c r="J2294" s="4" t="s">
        <v>554</v>
      </c>
      <c r="K2294" s="4" t="s">
        <v>295</v>
      </c>
      <c r="L2294" s="4" t="s">
        <v>701</v>
      </c>
      <c r="M2294" s="4" t="s">
        <v>581</v>
      </c>
      <c r="N2294" s="4" t="s">
        <v>141</v>
      </c>
      <c r="O2294" s="4">
        <v>5</v>
      </c>
      <c r="P2294" s="5">
        <v>610990200000</v>
      </c>
      <c r="Q2294" s="4" t="s">
        <v>14</v>
      </c>
      <c r="R2294" s="14">
        <v>45</v>
      </c>
      <c r="S2294" s="16">
        <v>21.42</v>
      </c>
      <c r="T2294" s="6"/>
      <c r="U2294" s="21"/>
    </row>
    <row r="2295" spans="1:21" customFormat="1" ht="90" customHeight="1">
      <c r="A2295" s="4"/>
      <c r="B2295" s="4" t="s">
        <v>22</v>
      </c>
      <c r="C2295" s="4" t="s">
        <v>3283</v>
      </c>
      <c r="D2295" s="4" t="s">
        <v>567</v>
      </c>
      <c r="E2295" s="4" t="s">
        <v>684</v>
      </c>
      <c r="F2295" s="4" t="s">
        <v>468</v>
      </c>
      <c r="G2295" s="4">
        <v>150</v>
      </c>
      <c r="H2295" s="4" t="s">
        <v>2981</v>
      </c>
      <c r="I2295" s="5">
        <v>4062065323230</v>
      </c>
      <c r="J2295" s="4" t="s">
        <v>554</v>
      </c>
      <c r="K2295" s="4" t="s">
        <v>295</v>
      </c>
      <c r="L2295" s="4" t="s">
        <v>701</v>
      </c>
      <c r="M2295" s="4" t="s">
        <v>581</v>
      </c>
      <c r="N2295" s="4" t="s">
        <v>142</v>
      </c>
      <c r="O2295" s="4">
        <v>5</v>
      </c>
      <c r="P2295" s="5">
        <v>610990200000</v>
      </c>
      <c r="Q2295" s="4" t="s">
        <v>14</v>
      </c>
      <c r="R2295" s="14">
        <v>45</v>
      </c>
      <c r="S2295" s="16">
        <v>21.42</v>
      </c>
      <c r="T2295" s="6"/>
      <c r="U2295" s="21"/>
    </row>
    <row r="2296" spans="1:21" customFormat="1" ht="90" customHeight="1">
      <c r="A2296" s="4"/>
      <c r="B2296" s="4" t="s">
        <v>22</v>
      </c>
      <c r="C2296" s="4" t="s">
        <v>3283</v>
      </c>
      <c r="D2296" s="4" t="s">
        <v>567</v>
      </c>
      <c r="E2296" s="4" t="s">
        <v>686</v>
      </c>
      <c r="F2296" s="4" t="s">
        <v>477</v>
      </c>
      <c r="G2296" s="4">
        <v>150</v>
      </c>
      <c r="H2296" s="4" t="s">
        <v>2982</v>
      </c>
      <c r="I2296" s="5">
        <v>4064056726495</v>
      </c>
      <c r="J2296" s="4" t="s">
        <v>555</v>
      </c>
      <c r="K2296" s="4" t="s">
        <v>295</v>
      </c>
      <c r="L2296" s="4" t="s">
        <v>697</v>
      </c>
      <c r="M2296" s="4" t="s">
        <v>581</v>
      </c>
      <c r="N2296" s="4" t="s">
        <v>136</v>
      </c>
      <c r="O2296" s="4">
        <v>2</v>
      </c>
      <c r="P2296" s="5">
        <v>610990200000</v>
      </c>
      <c r="Q2296" s="4" t="s">
        <v>14</v>
      </c>
      <c r="R2296" s="14">
        <v>140</v>
      </c>
      <c r="S2296" s="16">
        <v>60.87</v>
      </c>
      <c r="T2296" s="6"/>
      <c r="U2296" s="21"/>
    </row>
    <row r="2297" spans="1:21" customFormat="1" ht="90" customHeight="1">
      <c r="A2297" s="4"/>
      <c r="B2297" s="4" t="s">
        <v>22</v>
      </c>
      <c r="C2297" s="4" t="s">
        <v>3283</v>
      </c>
      <c r="D2297" s="4" t="s">
        <v>567</v>
      </c>
      <c r="E2297" s="4" t="s">
        <v>686</v>
      </c>
      <c r="F2297" s="4" t="s">
        <v>477</v>
      </c>
      <c r="G2297" s="4">
        <v>150</v>
      </c>
      <c r="H2297" s="4" t="s">
        <v>2983</v>
      </c>
      <c r="I2297" s="5">
        <v>4064056726556</v>
      </c>
      <c r="J2297" s="4" t="s">
        <v>555</v>
      </c>
      <c r="K2297" s="4" t="s">
        <v>295</v>
      </c>
      <c r="L2297" s="4" t="s">
        <v>697</v>
      </c>
      <c r="M2297" s="4" t="s">
        <v>581</v>
      </c>
      <c r="N2297" s="4" t="s">
        <v>138</v>
      </c>
      <c r="O2297" s="4">
        <v>2</v>
      </c>
      <c r="P2297" s="5">
        <v>610990200000</v>
      </c>
      <c r="Q2297" s="4" t="s">
        <v>14</v>
      </c>
      <c r="R2297" s="14">
        <v>140</v>
      </c>
      <c r="S2297" s="16">
        <v>60.87</v>
      </c>
      <c r="T2297" s="6"/>
      <c r="U2297" s="21"/>
    </row>
    <row r="2298" spans="1:21" customFormat="1" ht="90" customHeight="1">
      <c r="A2298" s="4"/>
      <c r="B2298" s="4" t="s">
        <v>22</v>
      </c>
      <c r="C2298" s="4" t="s">
        <v>3283</v>
      </c>
      <c r="D2298" s="4" t="s">
        <v>567</v>
      </c>
      <c r="E2298" s="4" t="s">
        <v>681</v>
      </c>
      <c r="F2298" s="4" t="s">
        <v>34</v>
      </c>
      <c r="G2298" s="4">
        <v>150</v>
      </c>
      <c r="H2298" s="4" t="s">
        <v>2984</v>
      </c>
      <c r="I2298" s="5">
        <v>4065421899134</v>
      </c>
      <c r="J2298" s="4" t="s">
        <v>556</v>
      </c>
      <c r="K2298" s="4" t="s">
        <v>295</v>
      </c>
      <c r="L2298" s="4" t="s">
        <v>717</v>
      </c>
      <c r="M2298" s="4" t="s">
        <v>582</v>
      </c>
      <c r="N2298" s="4">
        <v>32</v>
      </c>
      <c r="O2298" s="4">
        <v>1</v>
      </c>
      <c r="P2298" s="5">
        <v>621030001000</v>
      </c>
      <c r="Q2298" s="4" t="s">
        <v>18</v>
      </c>
      <c r="R2298" s="14">
        <v>200</v>
      </c>
      <c r="S2298" s="16">
        <v>95.24</v>
      </c>
      <c r="T2298" s="6"/>
      <c r="U2298" s="21"/>
    </row>
    <row r="2299" spans="1:21" customFormat="1" ht="90" customHeight="1">
      <c r="A2299" s="4"/>
      <c r="B2299" s="4" t="s">
        <v>22</v>
      </c>
      <c r="C2299" s="4" t="s">
        <v>3283</v>
      </c>
      <c r="D2299" s="4" t="s">
        <v>567</v>
      </c>
      <c r="E2299" s="4" t="s">
        <v>681</v>
      </c>
      <c r="F2299" s="4" t="s">
        <v>34</v>
      </c>
      <c r="G2299" s="4">
        <v>150</v>
      </c>
      <c r="H2299" s="4" t="s">
        <v>2985</v>
      </c>
      <c r="I2299" s="5">
        <v>4065421899097</v>
      </c>
      <c r="J2299" s="4" t="s">
        <v>556</v>
      </c>
      <c r="K2299" s="4" t="s">
        <v>295</v>
      </c>
      <c r="L2299" s="4" t="s">
        <v>717</v>
      </c>
      <c r="M2299" s="4" t="s">
        <v>582</v>
      </c>
      <c r="N2299" s="4">
        <v>44</v>
      </c>
      <c r="O2299" s="4">
        <v>2</v>
      </c>
      <c r="P2299" s="5">
        <v>621030001000</v>
      </c>
      <c r="Q2299" s="4" t="s">
        <v>18</v>
      </c>
      <c r="R2299" s="14">
        <v>200</v>
      </c>
      <c r="S2299" s="16">
        <v>95.24</v>
      </c>
      <c r="T2299" s="6"/>
      <c r="U2299" s="21"/>
    </row>
    <row r="2300" spans="1:21" customFormat="1" ht="90" customHeight="1">
      <c r="A2300" s="4"/>
      <c r="B2300" s="4" t="s">
        <v>22</v>
      </c>
      <c r="C2300" s="4" t="s">
        <v>3283</v>
      </c>
      <c r="D2300" s="4" t="s">
        <v>567</v>
      </c>
      <c r="E2300" s="4" t="s">
        <v>686</v>
      </c>
      <c r="F2300" s="4" t="s">
        <v>468</v>
      </c>
      <c r="G2300" s="4">
        <v>150</v>
      </c>
      <c r="H2300" s="4" t="s">
        <v>2986</v>
      </c>
      <c r="I2300" s="5">
        <v>4064055539522</v>
      </c>
      <c r="J2300" s="4" t="s">
        <v>261</v>
      </c>
      <c r="K2300" s="4" t="s">
        <v>613</v>
      </c>
      <c r="L2300" s="4" t="s">
        <v>695</v>
      </c>
      <c r="M2300" s="4" t="s">
        <v>582</v>
      </c>
      <c r="N2300" s="4">
        <v>30</v>
      </c>
      <c r="O2300" s="4">
        <v>2</v>
      </c>
      <c r="P2300" s="5">
        <v>610910009000</v>
      </c>
      <c r="Q2300" s="4" t="s">
        <v>17</v>
      </c>
      <c r="R2300" s="14">
        <v>28</v>
      </c>
      <c r="S2300" s="16">
        <v>13.33</v>
      </c>
      <c r="T2300" s="6"/>
      <c r="U2300" s="21"/>
    </row>
    <row r="2301" spans="1:21" customFormat="1" ht="90" customHeight="1">
      <c r="A2301" s="4"/>
      <c r="B2301" s="4" t="s">
        <v>22</v>
      </c>
      <c r="C2301" s="4" t="s">
        <v>3283</v>
      </c>
      <c r="D2301" s="4" t="s">
        <v>567</v>
      </c>
      <c r="E2301" s="4" t="s">
        <v>686</v>
      </c>
      <c r="F2301" s="4" t="s">
        <v>468</v>
      </c>
      <c r="G2301" s="4">
        <v>150</v>
      </c>
      <c r="H2301" s="4" t="s">
        <v>2987</v>
      </c>
      <c r="I2301" s="5">
        <v>4064055539539</v>
      </c>
      <c r="J2301" s="4" t="s">
        <v>261</v>
      </c>
      <c r="K2301" s="4" t="s">
        <v>613</v>
      </c>
      <c r="L2301" s="4" t="s">
        <v>695</v>
      </c>
      <c r="M2301" s="4" t="s">
        <v>582</v>
      </c>
      <c r="N2301" s="4">
        <v>32</v>
      </c>
      <c r="O2301" s="4">
        <v>5</v>
      </c>
      <c r="P2301" s="5">
        <v>610910009000</v>
      </c>
      <c r="Q2301" s="4" t="s">
        <v>17</v>
      </c>
      <c r="R2301" s="14">
        <v>28</v>
      </c>
      <c r="S2301" s="16">
        <v>13.33</v>
      </c>
      <c r="T2301" s="6"/>
      <c r="U2301" s="21"/>
    </row>
    <row r="2302" spans="1:21" customFormat="1" ht="90" customHeight="1">
      <c r="A2302" s="4"/>
      <c r="B2302" s="4" t="s">
        <v>22</v>
      </c>
      <c r="C2302" s="4" t="s">
        <v>3283</v>
      </c>
      <c r="D2302" s="4" t="s">
        <v>567</v>
      </c>
      <c r="E2302" s="4" t="s">
        <v>686</v>
      </c>
      <c r="F2302" s="4" t="s">
        <v>468</v>
      </c>
      <c r="G2302" s="4">
        <v>150</v>
      </c>
      <c r="H2302" s="4" t="s">
        <v>2988</v>
      </c>
      <c r="I2302" s="5">
        <v>4064055539577</v>
      </c>
      <c r="J2302" s="4" t="s">
        <v>261</v>
      </c>
      <c r="K2302" s="4" t="s">
        <v>613</v>
      </c>
      <c r="L2302" s="4" t="s">
        <v>695</v>
      </c>
      <c r="M2302" s="4" t="s">
        <v>582</v>
      </c>
      <c r="N2302" s="4">
        <v>34</v>
      </c>
      <c r="O2302" s="4">
        <v>6</v>
      </c>
      <c r="P2302" s="5">
        <v>610910009000</v>
      </c>
      <c r="Q2302" s="4" t="s">
        <v>17</v>
      </c>
      <c r="R2302" s="14">
        <v>28</v>
      </c>
      <c r="S2302" s="16">
        <v>13.33</v>
      </c>
      <c r="T2302" s="6"/>
      <c r="U2302" s="21"/>
    </row>
    <row r="2303" spans="1:21" customFormat="1" ht="90" customHeight="1">
      <c r="A2303" s="4"/>
      <c r="B2303" s="4" t="s">
        <v>22</v>
      </c>
      <c r="C2303" s="4" t="s">
        <v>3283</v>
      </c>
      <c r="D2303" s="4" t="s">
        <v>567</v>
      </c>
      <c r="E2303" s="4" t="s">
        <v>684</v>
      </c>
      <c r="F2303" s="4" t="s">
        <v>45</v>
      </c>
      <c r="G2303" s="4">
        <v>150</v>
      </c>
      <c r="H2303" s="4" t="s">
        <v>2989</v>
      </c>
      <c r="I2303" s="5">
        <v>4064045209725</v>
      </c>
      <c r="J2303" s="4" t="s">
        <v>557</v>
      </c>
      <c r="K2303" s="4" t="s">
        <v>604</v>
      </c>
      <c r="L2303" s="4" t="s">
        <v>694</v>
      </c>
      <c r="M2303" s="4" t="s">
        <v>583</v>
      </c>
      <c r="N2303" s="4" t="s">
        <v>136</v>
      </c>
      <c r="O2303" s="4">
        <v>16</v>
      </c>
      <c r="P2303" s="5">
        <v>610230900000</v>
      </c>
      <c r="Q2303" s="4" t="s">
        <v>14</v>
      </c>
      <c r="R2303" s="14">
        <v>60</v>
      </c>
      <c r="S2303" s="16">
        <v>28.57</v>
      </c>
      <c r="T2303" s="6"/>
      <c r="U2303" s="21"/>
    </row>
    <row r="2304" spans="1:21" customFormat="1" ht="90" customHeight="1">
      <c r="A2304" s="4"/>
      <c r="B2304" s="4" t="s">
        <v>22</v>
      </c>
      <c r="C2304" s="4" t="s">
        <v>3283</v>
      </c>
      <c r="D2304" s="4" t="s">
        <v>567</v>
      </c>
      <c r="E2304" s="4" t="s">
        <v>684</v>
      </c>
      <c r="F2304" s="4" t="s">
        <v>45</v>
      </c>
      <c r="G2304" s="4">
        <v>150</v>
      </c>
      <c r="H2304" s="4" t="s">
        <v>2990</v>
      </c>
      <c r="I2304" s="5">
        <v>4064045209695</v>
      </c>
      <c r="J2304" s="4" t="s">
        <v>557</v>
      </c>
      <c r="K2304" s="4" t="s">
        <v>604</v>
      </c>
      <c r="L2304" s="4" t="s">
        <v>694</v>
      </c>
      <c r="M2304" s="4" t="s">
        <v>583</v>
      </c>
      <c r="N2304" s="4" t="s">
        <v>135</v>
      </c>
      <c r="O2304" s="4">
        <v>3</v>
      </c>
      <c r="P2304" s="5">
        <v>610230900000</v>
      </c>
      <c r="Q2304" s="4" t="s">
        <v>14</v>
      </c>
      <c r="R2304" s="14">
        <v>60</v>
      </c>
      <c r="S2304" s="16">
        <v>28.57</v>
      </c>
      <c r="T2304" s="6"/>
      <c r="U2304" s="21"/>
    </row>
    <row r="2305" spans="1:21" customFormat="1" ht="90" customHeight="1">
      <c r="A2305" s="4"/>
      <c r="B2305" s="4" t="s">
        <v>22</v>
      </c>
      <c r="C2305" s="4" t="s">
        <v>3283</v>
      </c>
      <c r="D2305" s="4" t="s">
        <v>567</v>
      </c>
      <c r="E2305" s="4" t="s">
        <v>684</v>
      </c>
      <c r="F2305" s="4" t="s">
        <v>45</v>
      </c>
      <c r="G2305" s="4">
        <v>150</v>
      </c>
      <c r="H2305" s="4" t="s">
        <v>2991</v>
      </c>
      <c r="I2305" s="5">
        <v>4064045209640</v>
      </c>
      <c r="J2305" s="4" t="s">
        <v>557</v>
      </c>
      <c r="K2305" s="4" t="s">
        <v>604</v>
      </c>
      <c r="L2305" s="4" t="s">
        <v>694</v>
      </c>
      <c r="M2305" s="4" t="s">
        <v>583</v>
      </c>
      <c r="N2305" s="4" t="s">
        <v>134</v>
      </c>
      <c r="O2305" s="4">
        <v>12</v>
      </c>
      <c r="P2305" s="5">
        <v>610230900000</v>
      </c>
      <c r="Q2305" s="4" t="s">
        <v>14</v>
      </c>
      <c r="R2305" s="14">
        <v>60</v>
      </c>
      <c r="S2305" s="16">
        <v>28.57</v>
      </c>
      <c r="T2305" s="6"/>
      <c r="U2305" s="21"/>
    </row>
    <row r="2306" spans="1:21" customFormat="1" ht="90" customHeight="1">
      <c r="A2306" s="4"/>
      <c r="B2306" s="4" t="s">
        <v>22</v>
      </c>
      <c r="C2306" s="4" t="s">
        <v>3283</v>
      </c>
      <c r="D2306" s="4" t="s">
        <v>567</v>
      </c>
      <c r="E2306" s="4" t="s">
        <v>681</v>
      </c>
      <c r="F2306" s="4" t="s">
        <v>468</v>
      </c>
      <c r="G2306" s="4">
        <v>150</v>
      </c>
      <c r="H2306" s="4" t="s">
        <v>2992</v>
      </c>
      <c r="I2306" s="5">
        <v>4064055347578</v>
      </c>
      <c r="J2306" s="4" t="s">
        <v>105</v>
      </c>
      <c r="K2306" s="4" t="s">
        <v>295</v>
      </c>
      <c r="L2306" s="4" t="s">
        <v>712</v>
      </c>
      <c r="M2306" s="4" t="s">
        <v>583</v>
      </c>
      <c r="N2306" s="4" t="s">
        <v>139</v>
      </c>
      <c r="O2306" s="4">
        <v>7</v>
      </c>
      <c r="P2306" s="5">
        <v>610990200000</v>
      </c>
      <c r="Q2306" s="4" t="s">
        <v>12</v>
      </c>
      <c r="R2306" s="14">
        <v>23</v>
      </c>
      <c r="S2306" s="16">
        <v>10.95</v>
      </c>
      <c r="T2306" s="6"/>
      <c r="U2306" s="21"/>
    </row>
    <row r="2307" spans="1:21" customFormat="1" ht="90" customHeight="1">
      <c r="A2307" s="4"/>
      <c r="B2307" s="4" t="s">
        <v>22</v>
      </c>
      <c r="C2307" s="4" t="s">
        <v>3283</v>
      </c>
      <c r="D2307" s="4" t="s">
        <v>567</v>
      </c>
      <c r="E2307" s="4" t="s">
        <v>681</v>
      </c>
      <c r="F2307" s="4" t="s">
        <v>468</v>
      </c>
      <c r="G2307" s="4">
        <v>150</v>
      </c>
      <c r="H2307" s="4" t="s">
        <v>2993</v>
      </c>
      <c r="I2307" s="5">
        <v>4064055347585</v>
      </c>
      <c r="J2307" s="4" t="s">
        <v>105</v>
      </c>
      <c r="K2307" s="4" t="s">
        <v>295</v>
      </c>
      <c r="L2307" s="4" t="s">
        <v>712</v>
      </c>
      <c r="M2307" s="4" t="s">
        <v>583</v>
      </c>
      <c r="N2307" s="4" t="s">
        <v>140</v>
      </c>
      <c r="O2307" s="4">
        <v>7</v>
      </c>
      <c r="P2307" s="5">
        <v>610990200000</v>
      </c>
      <c r="Q2307" s="4" t="s">
        <v>12</v>
      </c>
      <c r="R2307" s="14">
        <v>23</v>
      </c>
      <c r="S2307" s="16">
        <v>10.95</v>
      </c>
      <c r="T2307" s="6"/>
      <c r="U2307" s="21"/>
    </row>
    <row r="2308" spans="1:21" customFormat="1" ht="90" customHeight="1">
      <c r="A2308" s="4"/>
      <c r="B2308" s="4" t="s">
        <v>22</v>
      </c>
      <c r="C2308" s="4" t="s">
        <v>3283</v>
      </c>
      <c r="D2308" s="4" t="s">
        <v>567</v>
      </c>
      <c r="E2308" s="4" t="s">
        <v>681</v>
      </c>
      <c r="F2308" s="4" t="s">
        <v>468</v>
      </c>
      <c r="G2308" s="4">
        <v>150</v>
      </c>
      <c r="H2308" s="4" t="s">
        <v>2994</v>
      </c>
      <c r="I2308" s="5">
        <v>4064055347592</v>
      </c>
      <c r="J2308" s="4" t="s">
        <v>105</v>
      </c>
      <c r="K2308" s="4" t="s">
        <v>295</v>
      </c>
      <c r="L2308" s="4" t="s">
        <v>712</v>
      </c>
      <c r="M2308" s="4" t="s">
        <v>583</v>
      </c>
      <c r="N2308" s="4" t="s">
        <v>141</v>
      </c>
      <c r="O2308" s="4">
        <v>5</v>
      </c>
      <c r="P2308" s="5">
        <v>610990200000</v>
      </c>
      <c r="Q2308" s="4" t="s">
        <v>12</v>
      </c>
      <c r="R2308" s="14">
        <v>23</v>
      </c>
      <c r="S2308" s="16">
        <v>10.95</v>
      </c>
      <c r="T2308" s="6"/>
      <c r="U2308" s="21"/>
    </row>
    <row r="2309" spans="1:21" customFormat="1" ht="90" customHeight="1">
      <c r="A2309" s="4"/>
      <c r="B2309" s="4" t="s">
        <v>22</v>
      </c>
      <c r="C2309" s="4" t="s">
        <v>3283</v>
      </c>
      <c r="D2309" s="4" t="s">
        <v>567</v>
      </c>
      <c r="E2309" s="4" t="s">
        <v>681</v>
      </c>
      <c r="F2309" s="4" t="s">
        <v>468</v>
      </c>
      <c r="G2309" s="4">
        <v>150</v>
      </c>
      <c r="H2309" s="4" t="s">
        <v>2995</v>
      </c>
      <c r="I2309" s="5">
        <v>4064055347561</v>
      </c>
      <c r="J2309" s="4" t="s">
        <v>105</v>
      </c>
      <c r="K2309" s="4" t="s">
        <v>295</v>
      </c>
      <c r="L2309" s="4" t="s">
        <v>712</v>
      </c>
      <c r="M2309" s="4" t="s">
        <v>583</v>
      </c>
      <c r="N2309" s="4" t="s">
        <v>142</v>
      </c>
      <c r="O2309" s="4">
        <v>5</v>
      </c>
      <c r="P2309" s="5">
        <v>610990200000</v>
      </c>
      <c r="Q2309" s="4" t="s">
        <v>12</v>
      </c>
      <c r="R2309" s="14">
        <v>23</v>
      </c>
      <c r="S2309" s="16">
        <v>10.95</v>
      </c>
      <c r="T2309" s="6"/>
      <c r="U2309" s="21"/>
    </row>
    <row r="2310" spans="1:21" customFormat="1" ht="90" customHeight="1">
      <c r="A2310" s="4"/>
      <c r="B2310" s="4" t="s">
        <v>22</v>
      </c>
      <c r="C2310" s="4" t="s">
        <v>3283</v>
      </c>
      <c r="D2310" s="4" t="s">
        <v>567</v>
      </c>
      <c r="E2310" s="4" t="s">
        <v>684</v>
      </c>
      <c r="F2310" s="4" t="s">
        <v>35</v>
      </c>
      <c r="G2310" s="4">
        <v>150</v>
      </c>
      <c r="H2310" s="4" t="s">
        <v>2996</v>
      </c>
      <c r="I2310" s="5">
        <v>4065424212275</v>
      </c>
      <c r="J2310" s="4" t="s">
        <v>550</v>
      </c>
      <c r="K2310" s="4" t="s">
        <v>295</v>
      </c>
      <c r="L2310" s="4" t="s">
        <v>695</v>
      </c>
      <c r="M2310" s="4" t="s">
        <v>581</v>
      </c>
      <c r="N2310" s="4" t="s">
        <v>138</v>
      </c>
      <c r="O2310" s="4">
        <v>5</v>
      </c>
      <c r="P2310" s="5">
        <v>610990200000</v>
      </c>
      <c r="Q2310" s="4" t="s">
        <v>12</v>
      </c>
      <c r="R2310" s="14">
        <v>50</v>
      </c>
      <c r="S2310" s="16">
        <v>23.81</v>
      </c>
      <c r="T2310" s="6"/>
      <c r="U2310" s="21"/>
    </row>
    <row r="2311" spans="1:21" customFormat="1" ht="90" customHeight="1">
      <c r="A2311" s="4"/>
      <c r="B2311" s="4" t="s">
        <v>22</v>
      </c>
      <c r="C2311" s="4" t="s">
        <v>3283</v>
      </c>
      <c r="D2311" s="4" t="s">
        <v>567</v>
      </c>
      <c r="E2311" s="4" t="s">
        <v>684</v>
      </c>
      <c r="F2311" s="4" t="s">
        <v>35</v>
      </c>
      <c r="G2311" s="4">
        <v>150</v>
      </c>
      <c r="H2311" s="4" t="s">
        <v>2997</v>
      </c>
      <c r="I2311" s="5">
        <v>4065424212244</v>
      </c>
      <c r="J2311" s="4" t="s">
        <v>550</v>
      </c>
      <c r="K2311" s="4" t="s">
        <v>295</v>
      </c>
      <c r="L2311" s="4" t="s">
        <v>695</v>
      </c>
      <c r="M2311" s="4" t="s">
        <v>581</v>
      </c>
      <c r="N2311" s="4" t="s">
        <v>136</v>
      </c>
      <c r="O2311" s="4">
        <v>6</v>
      </c>
      <c r="P2311" s="5">
        <v>610990200000</v>
      </c>
      <c r="Q2311" s="4" t="s">
        <v>12</v>
      </c>
      <c r="R2311" s="14">
        <v>50</v>
      </c>
      <c r="S2311" s="16">
        <v>23.81</v>
      </c>
      <c r="T2311" s="6"/>
      <c r="U2311" s="21"/>
    </row>
    <row r="2312" spans="1:21" customFormat="1" ht="90" customHeight="1">
      <c r="A2312" s="4"/>
      <c r="B2312" s="4" t="s">
        <v>22</v>
      </c>
      <c r="C2312" s="4" t="s">
        <v>3283</v>
      </c>
      <c r="D2312" s="4" t="s">
        <v>567</v>
      </c>
      <c r="E2312" s="4" t="s">
        <v>684</v>
      </c>
      <c r="F2312" s="4" t="s">
        <v>35</v>
      </c>
      <c r="G2312" s="4">
        <v>150</v>
      </c>
      <c r="H2312" s="4" t="s">
        <v>2998</v>
      </c>
      <c r="I2312" s="5">
        <v>4065424212268</v>
      </c>
      <c r="J2312" s="4" t="s">
        <v>550</v>
      </c>
      <c r="K2312" s="4" t="s">
        <v>295</v>
      </c>
      <c r="L2312" s="4" t="s">
        <v>695</v>
      </c>
      <c r="M2312" s="4" t="s">
        <v>581</v>
      </c>
      <c r="N2312" s="4" t="s">
        <v>135</v>
      </c>
      <c r="O2312" s="4">
        <v>7</v>
      </c>
      <c r="P2312" s="5">
        <v>610990200000</v>
      </c>
      <c r="Q2312" s="4" t="s">
        <v>12</v>
      </c>
      <c r="R2312" s="14">
        <v>50</v>
      </c>
      <c r="S2312" s="16">
        <v>23.81</v>
      </c>
      <c r="T2312" s="6"/>
      <c r="U2312" s="21"/>
    </row>
    <row r="2313" spans="1:21" customFormat="1" ht="90" customHeight="1">
      <c r="A2313" s="4"/>
      <c r="B2313" s="4" t="s">
        <v>22</v>
      </c>
      <c r="C2313" s="4" t="s">
        <v>3283</v>
      </c>
      <c r="D2313" s="4" t="s">
        <v>567</v>
      </c>
      <c r="E2313" s="4" t="s">
        <v>684</v>
      </c>
      <c r="F2313" s="4" t="s">
        <v>35</v>
      </c>
      <c r="G2313" s="4">
        <v>150</v>
      </c>
      <c r="H2313" s="4" t="s">
        <v>2999</v>
      </c>
      <c r="I2313" s="5">
        <v>4065424212251</v>
      </c>
      <c r="J2313" s="4" t="s">
        <v>550</v>
      </c>
      <c r="K2313" s="4" t="s">
        <v>295</v>
      </c>
      <c r="L2313" s="4" t="s">
        <v>695</v>
      </c>
      <c r="M2313" s="4" t="s">
        <v>581</v>
      </c>
      <c r="N2313" s="4" t="s">
        <v>134</v>
      </c>
      <c r="O2313" s="4">
        <v>6</v>
      </c>
      <c r="P2313" s="5">
        <v>610990200000</v>
      </c>
      <c r="Q2313" s="4" t="s">
        <v>12</v>
      </c>
      <c r="R2313" s="14">
        <v>50</v>
      </c>
      <c r="S2313" s="16">
        <v>23.81</v>
      </c>
      <c r="T2313" s="6"/>
      <c r="U2313" s="21"/>
    </row>
    <row r="2314" spans="1:21" customFormat="1" ht="90" customHeight="1">
      <c r="A2314" s="4"/>
      <c r="B2314" s="4" t="s">
        <v>22</v>
      </c>
      <c r="C2314" s="4" t="s">
        <v>3283</v>
      </c>
      <c r="D2314" s="4" t="s">
        <v>567</v>
      </c>
      <c r="E2314" s="4" t="s">
        <v>681</v>
      </c>
      <c r="F2314" s="4" t="s">
        <v>471</v>
      </c>
      <c r="G2314" s="4">
        <v>150</v>
      </c>
      <c r="H2314" s="4" t="s">
        <v>3000</v>
      </c>
      <c r="I2314" s="5">
        <v>4065423702241</v>
      </c>
      <c r="J2314" s="4" t="s">
        <v>292</v>
      </c>
      <c r="K2314" s="4" t="s">
        <v>602</v>
      </c>
      <c r="L2314" s="4" t="s">
        <v>696</v>
      </c>
      <c r="M2314" s="4" t="s">
        <v>582</v>
      </c>
      <c r="N2314" s="4">
        <v>32</v>
      </c>
      <c r="O2314" s="4">
        <v>3</v>
      </c>
      <c r="P2314" s="5">
        <v>610462000000</v>
      </c>
      <c r="Q2314" s="4" t="s">
        <v>12</v>
      </c>
      <c r="R2314" s="14">
        <v>30</v>
      </c>
      <c r="S2314" s="16">
        <v>14.28</v>
      </c>
      <c r="T2314" s="6"/>
      <c r="U2314" s="21"/>
    </row>
    <row r="2315" spans="1:21" customFormat="1" ht="90" customHeight="1">
      <c r="A2315" s="4"/>
      <c r="B2315" s="4" t="s">
        <v>22</v>
      </c>
      <c r="C2315" s="4" t="s">
        <v>3283</v>
      </c>
      <c r="D2315" s="4" t="s">
        <v>567</v>
      </c>
      <c r="E2315" s="4" t="s">
        <v>681</v>
      </c>
      <c r="F2315" s="4" t="s">
        <v>471</v>
      </c>
      <c r="G2315" s="4">
        <v>150</v>
      </c>
      <c r="H2315" s="4" t="s">
        <v>3001</v>
      </c>
      <c r="I2315" s="5">
        <v>4065423702227</v>
      </c>
      <c r="J2315" s="4" t="s">
        <v>292</v>
      </c>
      <c r="K2315" s="4" t="s">
        <v>602</v>
      </c>
      <c r="L2315" s="4" t="s">
        <v>696</v>
      </c>
      <c r="M2315" s="4" t="s">
        <v>582</v>
      </c>
      <c r="N2315" s="4">
        <v>34</v>
      </c>
      <c r="O2315" s="4">
        <v>4</v>
      </c>
      <c r="P2315" s="5">
        <v>610462000000</v>
      </c>
      <c r="Q2315" s="4" t="s">
        <v>12</v>
      </c>
      <c r="R2315" s="14">
        <v>30</v>
      </c>
      <c r="S2315" s="16">
        <v>14.28</v>
      </c>
      <c r="T2315" s="6"/>
      <c r="U2315" s="21"/>
    </row>
    <row r="2316" spans="1:21" customFormat="1" ht="90" customHeight="1">
      <c r="A2316" s="4"/>
      <c r="B2316" s="4" t="s">
        <v>22</v>
      </c>
      <c r="C2316" s="4" t="s">
        <v>3283</v>
      </c>
      <c r="D2316" s="4" t="s">
        <v>567</v>
      </c>
      <c r="E2316" s="4" t="s">
        <v>681</v>
      </c>
      <c r="F2316" s="4" t="s">
        <v>471</v>
      </c>
      <c r="G2316" s="4">
        <v>150</v>
      </c>
      <c r="H2316" s="4" t="s">
        <v>3002</v>
      </c>
      <c r="I2316" s="5">
        <v>4065423702128</v>
      </c>
      <c r="J2316" s="4" t="s">
        <v>292</v>
      </c>
      <c r="K2316" s="4" t="s">
        <v>602</v>
      </c>
      <c r="L2316" s="4" t="s">
        <v>696</v>
      </c>
      <c r="M2316" s="4" t="s">
        <v>582</v>
      </c>
      <c r="N2316" s="4">
        <v>38</v>
      </c>
      <c r="O2316" s="4">
        <v>2</v>
      </c>
      <c r="P2316" s="5">
        <v>610462000000</v>
      </c>
      <c r="Q2316" s="4" t="s">
        <v>12</v>
      </c>
      <c r="R2316" s="14">
        <v>30</v>
      </c>
      <c r="S2316" s="16">
        <v>14.28</v>
      </c>
      <c r="T2316" s="6"/>
      <c r="U2316" s="21"/>
    </row>
    <row r="2317" spans="1:21" customFormat="1" ht="90" customHeight="1">
      <c r="A2317" s="4"/>
      <c r="B2317" s="4" t="s">
        <v>22</v>
      </c>
      <c r="C2317" s="4" t="s">
        <v>3283</v>
      </c>
      <c r="D2317" s="4" t="s">
        <v>567</v>
      </c>
      <c r="E2317" s="4" t="s">
        <v>684</v>
      </c>
      <c r="F2317" s="4" t="s">
        <v>181</v>
      </c>
      <c r="G2317" s="4">
        <v>150</v>
      </c>
      <c r="H2317" s="4" t="s">
        <v>3003</v>
      </c>
      <c r="I2317" s="5">
        <v>4065424724808</v>
      </c>
      <c r="J2317" s="4" t="s">
        <v>505</v>
      </c>
      <c r="K2317" s="4" t="s">
        <v>347</v>
      </c>
      <c r="L2317" s="4" t="s">
        <v>705</v>
      </c>
      <c r="M2317" s="4" t="s">
        <v>582</v>
      </c>
      <c r="N2317" s="4">
        <v>42</v>
      </c>
      <c r="O2317" s="4">
        <v>1</v>
      </c>
      <c r="P2317" s="5">
        <v>611420000000</v>
      </c>
      <c r="Q2317" s="4" t="s">
        <v>18</v>
      </c>
      <c r="R2317" s="14">
        <v>55</v>
      </c>
      <c r="S2317" s="16">
        <v>26.19</v>
      </c>
      <c r="T2317" s="6"/>
      <c r="U2317" s="21"/>
    </row>
    <row r="2318" spans="1:21" customFormat="1" ht="90" customHeight="1">
      <c r="A2318" s="4"/>
      <c r="B2318" s="4" t="s">
        <v>22</v>
      </c>
      <c r="C2318" s="4" t="s">
        <v>3283</v>
      </c>
      <c r="D2318" s="4" t="s">
        <v>567</v>
      </c>
      <c r="E2318" s="4" t="s">
        <v>684</v>
      </c>
      <c r="F2318" s="4" t="s">
        <v>181</v>
      </c>
      <c r="G2318" s="4">
        <v>150</v>
      </c>
      <c r="H2318" s="4" t="s">
        <v>3004</v>
      </c>
      <c r="I2318" s="5">
        <v>4065424721081</v>
      </c>
      <c r="J2318" s="4" t="s">
        <v>505</v>
      </c>
      <c r="K2318" s="4" t="s">
        <v>347</v>
      </c>
      <c r="L2318" s="4" t="s">
        <v>705</v>
      </c>
      <c r="M2318" s="4" t="s">
        <v>582</v>
      </c>
      <c r="N2318" s="4">
        <v>36</v>
      </c>
      <c r="O2318" s="4">
        <v>4</v>
      </c>
      <c r="P2318" s="5">
        <v>611420000000</v>
      </c>
      <c r="Q2318" s="4" t="s">
        <v>18</v>
      </c>
      <c r="R2318" s="14">
        <v>55</v>
      </c>
      <c r="S2318" s="16">
        <v>26.19</v>
      </c>
      <c r="T2318" s="6"/>
      <c r="U2318" s="21"/>
    </row>
    <row r="2319" spans="1:21" customFormat="1" ht="90" customHeight="1">
      <c r="A2319" s="4"/>
      <c r="B2319" s="4" t="s">
        <v>22</v>
      </c>
      <c r="C2319" s="4" t="s">
        <v>3283</v>
      </c>
      <c r="D2319" s="4" t="s">
        <v>567</v>
      </c>
      <c r="E2319" s="4" t="s">
        <v>684</v>
      </c>
      <c r="F2319" s="4" t="s">
        <v>181</v>
      </c>
      <c r="G2319" s="4">
        <v>150</v>
      </c>
      <c r="H2319" s="4" t="s">
        <v>3005</v>
      </c>
      <c r="I2319" s="5">
        <v>4065424724761</v>
      </c>
      <c r="J2319" s="4" t="s">
        <v>505</v>
      </c>
      <c r="K2319" s="4" t="s">
        <v>347</v>
      </c>
      <c r="L2319" s="4" t="s">
        <v>705</v>
      </c>
      <c r="M2319" s="4" t="s">
        <v>582</v>
      </c>
      <c r="N2319" s="4">
        <v>34</v>
      </c>
      <c r="O2319" s="4">
        <v>4</v>
      </c>
      <c r="P2319" s="5">
        <v>611420000000</v>
      </c>
      <c r="Q2319" s="4" t="s">
        <v>18</v>
      </c>
      <c r="R2319" s="14">
        <v>55</v>
      </c>
      <c r="S2319" s="16">
        <v>26.19</v>
      </c>
      <c r="T2319" s="6"/>
      <c r="U2319" s="21"/>
    </row>
    <row r="2320" spans="1:21" customFormat="1" ht="90" customHeight="1">
      <c r="A2320" s="4"/>
      <c r="B2320" s="4" t="s">
        <v>22</v>
      </c>
      <c r="C2320" s="4" t="s">
        <v>3283</v>
      </c>
      <c r="D2320" s="4" t="s">
        <v>567</v>
      </c>
      <c r="E2320" s="4" t="s">
        <v>684</v>
      </c>
      <c r="F2320" s="4" t="s">
        <v>181</v>
      </c>
      <c r="G2320" s="4">
        <v>150</v>
      </c>
      <c r="H2320" s="4" t="s">
        <v>3006</v>
      </c>
      <c r="I2320" s="5">
        <v>4065424724822</v>
      </c>
      <c r="J2320" s="4" t="s">
        <v>505</v>
      </c>
      <c r="K2320" s="4" t="s">
        <v>347</v>
      </c>
      <c r="L2320" s="4" t="s">
        <v>705</v>
      </c>
      <c r="M2320" s="4" t="s">
        <v>582</v>
      </c>
      <c r="N2320" s="4">
        <v>32</v>
      </c>
      <c r="O2320" s="4">
        <v>1</v>
      </c>
      <c r="P2320" s="5">
        <v>611420000000</v>
      </c>
      <c r="Q2320" s="4" t="s">
        <v>18</v>
      </c>
      <c r="R2320" s="14">
        <v>55</v>
      </c>
      <c r="S2320" s="16">
        <v>26.19</v>
      </c>
      <c r="T2320" s="6"/>
      <c r="U2320" s="21"/>
    </row>
    <row r="2321" spans="1:21" customFormat="1" ht="90" customHeight="1">
      <c r="A2321" s="4"/>
      <c r="B2321" s="4" t="s">
        <v>22</v>
      </c>
      <c r="C2321" s="4" t="s">
        <v>3283</v>
      </c>
      <c r="D2321" s="4" t="s">
        <v>567</v>
      </c>
      <c r="E2321" s="4" t="s">
        <v>684</v>
      </c>
      <c r="F2321" s="4" t="s">
        <v>181</v>
      </c>
      <c r="G2321" s="4">
        <v>150</v>
      </c>
      <c r="H2321" s="4" t="s">
        <v>3007</v>
      </c>
      <c r="I2321" s="5">
        <v>4065424724785</v>
      </c>
      <c r="J2321" s="4" t="s">
        <v>505</v>
      </c>
      <c r="K2321" s="4" t="s">
        <v>347</v>
      </c>
      <c r="L2321" s="4" t="s">
        <v>705</v>
      </c>
      <c r="M2321" s="4" t="s">
        <v>582</v>
      </c>
      <c r="N2321" s="4">
        <v>30</v>
      </c>
      <c r="O2321" s="4">
        <v>1</v>
      </c>
      <c r="P2321" s="5">
        <v>611420000000</v>
      </c>
      <c r="Q2321" s="4" t="s">
        <v>18</v>
      </c>
      <c r="R2321" s="14">
        <v>55</v>
      </c>
      <c r="S2321" s="16">
        <v>26.19</v>
      </c>
      <c r="T2321" s="6"/>
      <c r="U2321" s="21"/>
    </row>
    <row r="2322" spans="1:21" customFormat="1" ht="90" customHeight="1">
      <c r="A2322" s="4"/>
      <c r="B2322" s="4" t="s">
        <v>22</v>
      </c>
      <c r="C2322" s="4" t="s">
        <v>3283</v>
      </c>
      <c r="D2322" s="4" t="s">
        <v>567</v>
      </c>
      <c r="E2322" s="4" t="s">
        <v>681</v>
      </c>
      <c r="F2322" s="4" t="s">
        <v>181</v>
      </c>
      <c r="G2322" s="4">
        <v>150</v>
      </c>
      <c r="H2322" s="4" t="s">
        <v>3008</v>
      </c>
      <c r="I2322" s="5">
        <v>4065424678248</v>
      </c>
      <c r="J2322" s="4" t="s">
        <v>181</v>
      </c>
      <c r="K2322" s="4" t="s">
        <v>630</v>
      </c>
      <c r="L2322" s="4" t="s">
        <v>701</v>
      </c>
      <c r="M2322" s="4" t="s">
        <v>582</v>
      </c>
      <c r="N2322" s="4">
        <v>32</v>
      </c>
      <c r="O2322" s="4">
        <v>2</v>
      </c>
      <c r="P2322" s="5">
        <v>610442000000</v>
      </c>
      <c r="Q2322" s="4" t="s">
        <v>17</v>
      </c>
      <c r="R2322" s="14">
        <v>45</v>
      </c>
      <c r="S2322" s="16">
        <v>21.42</v>
      </c>
      <c r="T2322" s="6"/>
      <c r="U2322" s="21"/>
    </row>
    <row r="2323" spans="1:21" customFormat="1" ht="90" customHeight="1">
      <c r="A2323" s="4"/>
      <c r="B2323" s="4" t="s">
        <v>22</v>
      </c>
      <c r="C2323" s="4" t="s">
        <v>3283</v>
      </c>
      <c r="D2323" s="4" t="s">
        <v>567</v>
      </c>
      <c r="E2323" s="4" t="s">
        <v>681</v>
      </c>
      <c r="F2323" s="4" t="s">
        <v>181</v>
      </c>
      <c r="G2323" s="4">
        <v>150</v>
      </c>
      <c r="H2323" s="4" t="s">
        <v>3009</v>
      </c>
      <c r="I2323" s="5">
        <v>4065424678200</v>
      </c>
      <c r="J2323" s="4" t="s">
        <v>181</v>
      </c>
      <c r="K2323" s="4" t="s">
        <v>630</v>
      </c>
      <c r="L2323" s="4" t="s">
        <v>701</v>
      </c>
      <c r="M2323" s="4" t="s">
        <v>582</v>
      </c>
      <c r="N2323" s="4">
        <v>30</v>
      </c>
      <c r="O2323" s="4">
        <v>1</v>
      </c>
      <c r="P2323" s="5">
        <v>610442000000</v>
      </c>
      <c r="Q2323" s="4" t="s">
        <v>17</v>
      </c>
      <c r="R2323" s="14">
        <v>45</v>
      </c>
      <c r="S2323" s="16">
        <v>21.42</v>
      </c>
      <c r="T2323" s="6"/>
      <c r="U2323" s="21"/>
    </row>
    <row r="2324" spans="1:21" customFormat="1" ht="90" customHeight="1">
      <c r="A2324" s="4"/>
      <c r="B2324" s="4" t="s">
        <v>22</v>
      </c>
      <c r="C2324" s="4" t="s">
        <v>3283</v>
      </c>
      <c r="D2324" s="4" t="s">
        <v>567</v>
      </c>
      <c r="E2324" s="4" t="s">
        <v>681</v>
      </c>
      <c r="F2324" s="4" t="s">
        <v>181</v>
      </c>
      <c r="G2324" s="4">
        <v>150</v>
      </c>
      <c r="H2324" s="4" t="s">
        <v>3010</v>
      </c>
      <c r="I2324" s="5">
        <v>4065424674493</v>
      </c>
      <c r="J2324" s="4" t="s">
        <v>181</v>
      </c>
      <c r="K2324" s="4" t="s">
        <v>630</v>
      </c>
      <c r="L2324" s="4" t="s">
        <v>701</v>
      </c>
      <c r="M2324" s="4" t="s">
        <v>582</v>
      </c>
      <c r="N2324" s="4">
        <v>28</v>
      </c>
      <c r="O2324" s="4">
        <v>1</v>
      </c>
      <c r="P2324" s="5">
        <v>610442000000</v>
      </c>
      <c r="Q2324" s="4" t="s">
        <v>17</v>
      </c>
      <c r="R2324" s="14">
        <v>45</v>
      </c>
      <c r="S2324" s="16">
        <v>21.42</v>
      </c>
      <c r="T2324" s="6"/>
      <c r="U2324" s="21"/>
    </row>
    <row r="2325" spans="1:21" customFormat="1" ht="90" customHeight="1">
      <c r="A2325" s="4"/>
      <c r="B2325" s="4" t="s">
        <v>22</v>
      </c>
      <c r="C2325" s="4" t="s">
        <v>3283</v>
      </c>
      <c r="D2325" s="4" t="s">
        <v>567</v>
      </c>
      <c r="E2325" s="4" t="s">
        <v>684</v>
      </c>
      <c r="F2325" s="4" t="s">
        <v>181</v>
      </c>
      <c r="G2325" s="4">
        <v>150</v>
      </c>
      <c r="H2325" s="4" t="s">
        <v>3011</v>
      </c>
      <c r="I2325" s="5">
        <v>4065424670631</v>
      </c>
      <c r="J2325" s="4" t="s">
        <v>181</v>
      </c>
      <c r="K2325" s="4" t="s">
        <v>347</v>
      </c>
      <c r="L2325" s="4" t="s">
        <v>701</v>
      </c>
      <c r="M2325" s="4" t="s">
        <v>582</v>
      </c>
      <c r="N2325" s="4">
        <v>30</v>
      </c>
      <c r="O2325" s="4">
        <v>1</v>
      </c>
      <c r="P2325" s="5">
        <v>610442000000</v>
      </c>
      <c r="Q2325" s="4" t="s">
        <v>14</v>
      </c>
      <c r="R2325" s="14">
        <v>75</v>
      </c>
      <c r="S2325" s="16">
        <v>35.71</v>
      </c>
      <c r="T2325" s="6"/>
      <c r="U2325" s="21"/>
    </row>
    <row r="2326" spans="1:21" customFormat="1" ht="90" customHeight="1">
      <c r="A2326" s="4"/>
      <c r="B2326" s="4" t="s">
        <v>22</v>
      </c>
      <c r="C2326" s="4" t="s">
        <v>3283</v>
      </c>
      <c r="D2326" s="4" t="s">
        <v>567</v>
      </c>
      <c r="E2326" s="4" t="s">
        <v>684</v>
      </c>
      <c r="F2326" s="4" t="s">
        <v>181</v>
      </c>
      <c r="G2326" s="4">
        <v>150</v>
      </c>
      <c r="H2326" s="4" t="s">
        <v>3012</v>
      </c>
      <c r="I2326" s="5">
        <v>4065424670624</v>
      </c>
      <c r="J2326" s="4" t="s">
        <v>181</v>
      </c>
      <c r="K2326" s="4" t="s">
        <v>347</v>
      </c>
      <c r="L2326" s="4" t="s">
        <v>701</v>
      </c>
      <c r="M2326" s="4" t="s">
        <v>582</v>
      </c>
      <c r="N2326" s="4">
        <v>32</v>
      </c>
      <c r="O2326" s="4">
        <v>1</v>
      </c>
      <c r="P2326" s="5">
        <v>610442000000</v>
      </c>
      <c r="Q2326" s="4" t="s">
        <v>14</v>
      </c>
      <c r="R2326" s="14">
        <v>75</v>
      </c>
      <c r="S2326" s="16">
        <v>35.71</v>
      </c>
      <c r="T2326" s="6"/>
      <c r="U2326" s="21"/>
    </row>
    <row r="2327" spans="1:21" customFormat="1" ht="90" customHeight="1">
      <c r="A2327" s="4"/>
      <c r="B2327" s="4" t="s">
        <v>22</v>
      </c>
      <c r="C2327" s="4" t="s">
        <v>3283</v>
      </c>
      <c r="D2327" s="4" t="s">
        <v>567</v>
      </c>
      <c r="E2327" s="4" t="s">
        <v>684</v>
      </c>
      <c r="F2327" s="4" t="s">
        <v>181</v>
      </c>
      <c r="G2327" s="4">
        <v>150</v>
      </c>
      <c r="H2327" s="4" t="s">
        <v>3013</v>
      </c>
      <c r="I2327" s="5">
        <v>4065424670686</v>
      </c>
      <c r="J2327" s="4" t="s">
        <v>181</v>
      </c>
      <c r="K2327" s="4" t="s">
        <v>347</v>
      </c>
      <c r="L2327" s="4" t="s">
        <v>701</v>
      </c>
      <c r="M2327" s="4" t="s">
        <v>582</v>
      </c>
      <c r="N2327" s="4">
        <v>34</v>
      </c>
      <c r="O2327" s="4">
        <v>2</v>
      </c>
      <c r="P2327" s="5">
        <v>610442000000</v>
      </c>
      <c r="Q2327" s="4" t="s">
        <v>14</v>
      </c>
      <c r="R2327" s="14">
        <v>75</v>
      </c>
      <c r="S2327" s="16">
        <v>35.71</v>
      </c>
      <c r="T2327" s="6"/>
      <c r="U2327" s="21"/>
    </row>
    <row r="2328" spans="1:21" customFormat="1" ht="90" customHeight="1">
      <c r="A2328" s="4"/>
      <c r="B2328" s="4" t="s">
        <v>22</v>
      </c>
      <c r="C2328" s="4" t="s">
        <v>3283</v>
      </c>
      <c r="D2328" s="4" t="s">
        <v>567</v>
      </c>
      <c r="E2328" s="4" t="s">
        <v>684</v>
      </c>
      <c r="F2328" s="4" t="s">
        <v>181</v>
      </c>
      <c r="G2328" s="4">
        <v>150</v>
      </c>
      <c r="H2328" s="4" t="s">
        <v>3014</v>
      </c>
      <c r="I2328" s="5">
        <v>4065424670549</v>
      </c>
      <c r="J2328" s="4" t="s">
        <v>181</v>
      </c>
      <c r="K2328" s="4" t="s">
        <v>347</v>
      </c>
      <c r="L2328" s="4" t="s">
        <v>701</v>
      </c>
      <c r="M2328" s="4" t="s">
        <v>582</v>
      </c>
      <c r="N2328" s="4">
        <v>36</v>
      </c>
      <c r="O2328" s="4">
        <v>3</v>
      </c>
      <c r="P2328" s="5">
        <v>610442000000</v>
      </c>
      <c r="Q2328" s="4" t="s">
        <v>14</v>
      </c>
      <c r="R2328" s="14">
        <v>75</v>
      </c>
      <c r="S2328" s="16">
        <v>35.71</v>
      </c>
      <c r="T2328" s="6"/>
      <c r="U2328" s="21"/>
    </row>
    <row r="2329" spans="1:21" customFormat="1" ht="90" customHeight="1">
      <c r="A2329" s="4"/>
      <c r="B2329" s="4" t="s">
        <v>22</v>
      </c>
      <c r="C2329" s="4" t="s">
        <v>3283</v>
      </c>
      <c r="D2329" s="4" t="s">
        <v>567</v>
      </c>
      <c r="E2329" s="4" t="s">
        <v>684</v>
      </c>
      <c r="F2329" s="4" t="s">
        <v>470</v>
      </c>
      <c r="G2329" s="4">
        <v>150</v>
      </c>
      <c r="H2329" s="4" t="s">
        <v>3015</v>
      </c>
      <c r="I2329" s="5">
        <v>4065423159007</v>
      </c>
      <c r="J2329" s="4" t="s">
        <v>493</v>
      </c>
      <c r="K2329" s="4" t="s">
        <v>642</v>
      </c>
      <c r="L2329" s="4" t="s">
        <v>696</v>
      </c>
      <c r="M2329" s="4" t="s">
        <v>582</v>
      </c>
      <c r="N2329" s="4" t="s">
        <v>137</v>
      </c>
      <c r="O2329" s="4">
        <v>1</v>
      </c>
      <c r="P2329" s="5">
        <v>611430000000</v>
      </c>
      <c r="Q2329" s="4" t="s">
        <v>15</v>
      </c>
      <c r="R2329" s="14">
        <v>45</v>
      </c>
      <c r="S2329" s="16">
        <v>21.42</v>
      </c>
      <c r="T2329" s="6"/>
      <c r="U2329" s="21"/>
    </row>
    <row r="2330" spans="1:21" customFormat="1" ht="90" customHeight="1">
      <c r="A2330" s="4"/>
      <c r="B2330" s="4" t="s">
        <v>22</v>
      </c>
      <c r="C2330" s="4" t="s">
        <v>3283</v>
      </c>
      <c r="D2330" s="4" t="s">
        <v>567</v>
      </c>
      <c r="E2330" s="4" t="s">
        <v>684</v>
      </c>
      <c r="F2330" s="4" t="s">
        <v>470</v>
      </c>
      <c r="G2330" s="4">
        <v>150</v>
      </c>
      <c r="H2330" s="4" t="s">
        <v>3016</v>
      </c>
      <c r="I2330" s="5">
        <v>4065423159052</v>
      </c>
      <c r="J2330" s="4" t="s">
        <v>493</v>
      </c>
      <c r="K2330" s="4" t="s">
        <v>642</v>
      </c>
      <c r="L2330" s="4" t="s">
        <v>696</v>
      </c>
      <c r="M2330" s="4" t="s">
        <v>582</v>
      </c>
      <c r="N2330" s="4" t="s">
        <v>134</v>
      </c>
      <c r="O2330" s="4">
        <v>6</v>
      </c>
      <c r="P2330" s="5">
        <v>611430000000</v>
      </c>
      <c r="Q2330" s="4" t="s">
        <v>15</v>
      </c>
      <c r="R2330" s="14">
        <v>45</v>
      </c>
      <c r="S2330" s="16">
        <v>21.42</v>
      </c>
      <c r="T2330" s="6"/>
      <c r="U2330" s="21"/>
    </row>
    <row r="2331" spans="1:21" customFormat="1" ht="90" customHeight="1">
      <c r="A2331" s="4"/>
      <c r="B2331" s="4" t="s">
        <v>22</v>
      </c>
      <c r="C2331" s="4" t="s">
        <v>3283</v>
      </c>
      <c r="D2331" s="4" t="s">
        <v>567</v>
      </c>
      <c r="E2331" s="4" t="s">
        <v>684</v>
      </c>
      <c r="F2331" s="4" t="s">
        <v>469</v>
      </c>
      <c r="G2331" s="4">
        <v>150</v>
      </c>
      <c r="H2331" s="4" t="s">
        <v>3017</v>
      </c>
      <c r="I2331" s="5">
        <v>4065424544215</v>
      </c>
      <c r="J2331" s="4" t="s">
        <v>469</v>
      </c>
      <c r="K2331" s="4" t="s">
        <v>649</v>
      </c>
      <c r="L2331" s="4" t="s">
        <v>701</v>
      </c>
      <c r="M2331" s="4" t="s">
        <v>582</v>
      </c>
      <c r="N2331" s="4">
        <v>34</v>
      </c>
      <c r="O2331" s="4">
        <v>20</v>
      </c>
      <c r="P2331" s="5">
        <v>610453000000</v>
      </c>
      <c r="Q2331" s="4" t="s">
        <v>14</v>
      </c>
      <c r="R2331" s="14">
        <v>65</v>
      </c>
      <c r="S2331" s="16">
        <v>30.95</v>
      </c>
      <c r="T2331" s="6"/>
      <c r="U2331" s="21"/>
    </row>
    <row r="2332" spans="1:21" customFormat="1" ht="90" customHeight="1">
      <c r="A2332" s="4"/>
      <c r="B2332" s="4" t="s">
        <v>22</v>
      </c>
      <c r="C2332" s="4" t="s">
        <v>3283</v>
      </c>
      <c r="D2332" s="4" t="s">
        <v>567</v>
      </c>
      <c r="E2332" s="4" t="s">
        <v>684</v>
      </c>
      <c r="F2332" s="4" t="s">
        <v>469</v>
      </c>
      <c r="G2332" s="4">
        <v>150</v>
      </c>
      <c r="H2332" s="4" t="s">
        <v>3018</v>
      </c>
      <c r="I2332" s="5">
        <v>4065424544116</v>
      </c>
      <c r="J2332" s="4" t="s">
        <v>469</v>
      </c>
      <c r="K2332" s="4" t="s">
        <v>649</v>
      </c>
      <c r="L2332" s="4" t="s">
        <v>701</v>
      </c>
      <c r="M2332" s="4" t="s">
        <v>582</v>
      </c>
      <c r="N2332" s="4">
        <v>36</v>
      </c>
      <c r="O2332" s="4">
        <v>20</v>
      </c>
      <c r="P2332" s="5">
        <v>610453000000</v>
      </c>
      <c r="Q2332" s="4" t="s">
        <v>14</v>
      </c>
      <c r="R2332" s="14">
        <v>65</v>
      </c>
      <c r="S2332" s="16">
        <v>30.95</v>
      </c>
      <c r="T2332" s="6"/>
      <c r="U2332" s="21"/>
    </row>
    <row r="2333" spans="1:21" customFormat="1" ht="90" customHeight="1">
      <c r="A2333" s="4"/>
      <c r="B2333" s="4" t="s">
        <v>22</v>
      </c>
      <c r="C2333" s="4" t="s">
        <v>3283</v>
      </c>
      <c r="D2333" s="4" t="s">
        <v>567</v>
      </c>
      <c r="E2333" s="4" t="s">
        <v>684</v>
      </c>
      <c r="F2333" s="4" t="s">
        <v>469</v>
      </c>
      <c r="G2333" s="4">
        <v>150</v>
      </c>
      <c r="H2333" s="4" t="s">
        <v>3019</v>
      </c>
      <c r="I2333" s="5">
        <v>4065424544154</v>
      </c>
      <c r="J2333" s="4" t="s">
        <v>469</v>
      </c>
      <c r="K2333" s="4" t="s">
        <v>649</v>
      </c>
      <c r="L2333" s="4" t="s">
        <v>701</v>
      </c>
      <c r="M2333" s="4" t="s">
        <v>582</v>
      </c>
      <c r="N2333" s="4">
        <v>38</v>
      </c>
      <c r="O2333" s="4">
        <v>10</v>
      </c>
      <c r="P2333" s="5">
        <v>610453000000</v>
      </c>
      <c r="Q2333" s="4" t="s">
        <v>14</v>
      </c>
      <c r="R2333" s="14">
        <v>65</v>
      </c>
      <c r="S2333" s="16">
        <v>30.95</v>
      </c>
      <c r="T2333" s="6"/>
      <c r="U2333" s="21"/>
    </row>
    <row r="2334" spans="1:21" customFormat="1" ht="90" customHeight="1">
      <c r="A2334" s="4"/>
      <c r="B2334" s="4" t="s">
        <v>22</v>
      </c>
      <c r="C2334" s="4" t="s">
        <v>3283</v>
      </c>
      <c r="D2334" s="4" t="s">
        <v>567</v>
      </c>
      <c r="E2334" s="4" t="s">
        <v>684</v>
      </c>
      <c r="F2334" s="4" t="s">
        <v>469</v>
      </c>
      <c r="G2334" s="4">
        <v>150</v>
      </c>
      <c r="H2334" s="4" t="s">
        <v>3020</v>
      </c>
      <c r="I2334" s="5">
        <v>4065424544239</v>
      </c>
      <c r="J2334" s="4" t="s">
        <v>469</v>
      </c>
      <c r="K2334" s="4" t="s">
        <v>649</v>
      </c>
      <c r="L2334" s="4" t="s">
        <v>701</v>
      </c>
      <c r="M2334" s="4" t="s">
        <v>582</v>
      </c>
      <c r="N2334" s="4">
        <v>40</v>
      </c>
      <c r="O2334" s="4">
        <v>5</v>
      </c>
      <c r="P2334" s="5">
        <v>610453000000</v>
      </c>
      <c r="Q2334" s="4" t="s">
        <v>14</v>
      </c>
      <c r="R2334" s="14">
        <v>65</v>
      </c>
      <c r="S2334" s="16">
        <v>30.95</v>
      </c>
      <c r="T2334" s="6"/>
      <c r="U2334" s="21"/>
    </row>
    <row r="2335" spans="1:21" customFormat="1" ht="90" customHeight="1">
      <c r="A2335" s="4"/>
      <c r="B2335" s="4" t="s">
        <v>22</v>
      </c>
      <c r="C2335" s="4" t="s">
        <v>3283</v>
      </c>
      <c r="D2335" s="4" t="s">
        <v>567</v>
      </c>
      <c r="E2335" s="4" t="s">
        <v>684</v>
      </c>
      <c r="F2335" s="4" t="s">
        <v>469</v>
      </c>
      <c r="G2335" s="4">
        <v>150</v>
      </c>
      <c r="H2335" s="4" t="s">
        <v>3021</v>
      </c>
      <c r="I2335" s="5">
        <v>4065424544185</v>
      </c>
      <c r="J2335" s="4" t="s">
        <v>469</v>
      </c>
      <c r="K2335" s="4" t="s">
        <v>649</v>
      </c>
      <c r="L2335" s="4" t="s">
        <v>701</v>
      </c>
      <c r="M2335" s="4" t="s">
        <v>582</v>
      </c>
      <c r="N2335" s="4">
        <v>42</v>
      </c>
      <c r="O2335" s="4">
        <v>1</v>
      </c>
      <c r="P2335" s="5">
        <v>610453000000</v>
      </c>
      <c r="Q2335" s="4" t="s">
        <v>14</v>
      </c>
      <c r="R2335" s="14">
        <v>65</v>
      </c>
      <c r="S2335" s="16">
        <v>30.95</v>
      </c>
      <c r="T2335" s="6"/>
      <c r="U2335" s="21"/>
    </row>
    <row r="2336" spans="1:21" customFormat="1" ht="90" customHeight="1">
      <c r="A2336" s="4"/>
      <c r="B2336" s="4" t="s">
        <v>22</v>
      </c>
      <c r="C2336" s="4" t="s">
        <v>3283</v>
      </c>
      <c r="D2336" s="4" t="s">
        <v>567</v>
      </c>
      <c r="E2336" s="4" t="s">
        <v>684</v>
      </c>
      <c r="F2336" s="4" t="s">
        <v>469</v>
      </c>
      <c r="G2336" s="4">
        <v>150</v>
      </c>
      <c r="H2336" s="4" t="s">
        <v>3022</v>
      </c>
      <c r="I2336" s="5">
        <v>4065424544161</v>
      </c>
      <c r="J2336" s="4" t="s">
        <v>469</v>
      </c>
      <c r="K2336" s="4" t="s">
        <v>649</v>
      </c>
      <c r="L2336" s="4" t="s">
        <v>701</v>
      </c>
      <c r="M2336" s="4" t="s">
        <v>582</v>
      </c>
      <c r="N2336" s="4">
        <v>44</v>
      </c>
      <c r="O2336" s="4">
        <v>2</v>
      </c>
      <c r="P2336" s="5">
        <v>610453000000</v>
      </c>
      <c r="Q2336" s="4" t="s">
        <v>14</v>
      </c>
      <c r="R2336" s="14">
        <v>65</v>
      </c>
      <c r="S2336" s="16">
        <v>30.95</v>
      </c>
      <c r="T2336" s="6"/>
      <c r="U2336" s="21"/>
    </row>
    <row r="2337" spans="1:21" customFormat="1" ht="90" customHeight="1">
      <c r="A2337" s="4"/>
      <c r="B2337" s="4" t="s">
        <v>22</v>
      </c>
      <c r="C2337" s="4" t="s">
        <v>3283</v>
      </c>
      <c r="D2337" s="4" t="s">
        <v>567</v>
      </c>
      <c r="E2337" s="4" t="s">
        <v>684</v>
      </c>
      <c r="F2337" s="4" t="s">
        <v>35</v>
      </c>
      <c r="G2337" s="4">
        <v>150</v>
      </c>
      <c r="H2337" s="4" t="s">
        <v>3023</v>
      </c>
      <c r="I2337" s="5">
        <v>4065424647565</v>
      </c>
      <c r="J2337" s="4" t="s">
        <v>209</v>
      </c>
      <c r="K2337" s="4" t="s">
        <v>630</v>
      </c>
      <c r="L2337" s="4" t="s">
        <v>695</v>
      </c>
      <c r="M2337" s="4" t="s">
        <v>582</v>
      </c>
      <c r="N2337" s="4">
        <v>40</v>
      </c>
      <c r="O2337" s="4">
        <v>1</v>
      </c>
      <c r="P2337" s="5">
        <v>611420000000</v>
      </c>
      <c r="Q2337" s="4" t="s">
        <v>17</v>
      </c>
      <c r="R2337" s="14">
        <v>30</v>
      </c>
      <c r="S2337" s="16">
        <v>14.28</v>
      </c>
      <c r="T2337" s="6"/>
      <c r="U2337" s="21"/>
    </row>
    <row r="2338" spans="1:21" customFormat="1" ht="90" customHeight="1">
      <c r="A2338" s="4"/>
      <c r="B2338" s="4" t="s">
        <v>22</v>
      </c>
      <c r="C2338" s="4" t="s">
        <v>3283</v>
      </c>
      <c r="D2338" s="4" t="s">
        <v>567</v>
      </c>
      <c r="E2338" s="4" t="s">
        <v>684</v>
      </c>
      <c r="F2338" s="4" t="s">
        <v>35</v>
      </c>
      <c r="G2338" s="4">
        <v>150</v>
      </c>
      <c r="H2338" s="4" t="s">
        <v>3024</v>
      </c>
      <c r="I2338" s="5">
        <v>4065424647541</v>
      </c>
      <c r="J2338" s="4" t="s">
        <v>209</v>
      </c>
      <c r="K2338" s="4" t="s">
        <v>630</v>
      </c>
      <c r="L2338" s="4" t="s">
        <v>695</v>
      </c>
      <c r="M2338" s="4" t="s">
        <v>582</v>
      </c>
      <c r="N2338" s="4">
        <v>30</v>
      </c>
      <c r="O2338" s="4">
        <v>1</v>
      </c>
      <c r="P2338" s="5">
        <v>611420000000</v>
      </c>
      <c r="Q2338" s="4" t="s">
        <v>17</v>
      </c>
      <c r="R2338" s="14">
        <v>30</v>
      </c>
      <c r="S2338" s="16">
        <v>14.28</v>
      </c>
      <c r="T2338" s="6"/>
      <c r="U2338" s="21"/>
    </row>
    <row r="2339" spans="1:21" customFormat="1" ht="90" customHeight="1">
      <c r="A2339" s="4"/>
      <c r="B2339" s="4" t="s">
        <v>22</v>
      </c>
      <c r="C2339" s="4" t="s">
        <v>3283</v>
      </c>
      <c r="D2339" s="4" t="s">
        <v>567</v>
      </c>
      <c r="E2339" s="4" t="s">
        <v>684</v>
      </c>
      <c r="F2339" s="4" t="s">
        <v>469</v>
      </c>
      <c r="G2339" s="4">
        <v>150</v>
      </c>
      <c r="H2339" s="4" t="s">
        <v>3025</v>
      </c>
      <c r="I2339" s="5">
        <v>4065424760974</v>
      </c>
      <c r="J2339" s="4" t="s">
        <v>469</v>
      </c>
      <c r="K2339" s="4" t="s">
        <v>295</v>
      </c>
      <c r="L2339" s="4" t="s">
        <v>695</v>
      </c>
      <c r="M2339" s="4" t="s">
        <v>582</v>
      </c>
      <c r="N2339" s="4">
        <v>28</v>
      </c>
      <c r="O2339" s="4">
        <v>1</v>
      </c>
      <c r="P2339" s="5">
        <v>610453000000</v>
      </c>
      <c r="Q2339" s="4" t="s">
        <v>15</v>
      </c>
      <c r="R2339" s="14">
        <v>55</v>
      </c>
      <c r="S2339" s="16">
        <v>26.19</v>
      </c>
      <c r="T2339" s="6"/>
      <c r="U2339" s="21"/>
    </row>
    <row r="2340" spans="1:21" customFormat="1" ht="90" customHeight="1">
      <c r="A2340" s="4"/>
      <c r="B2340" s="4" t="s">
        <v>22</v>
      </c>
      <c r="C2340" s="4" t="s">
        <v>3283</v>
      </c>
      <c r="D2340" s="4" t="s">
        <v>567</v>
      </c>
      <c r="E2340" s="4" t="s">
        <v>684</v>
      </c>
      <c r="F2340" s="4" t="s">
        <v>469</v>
      </c>
      <c r="G2340" s="4">
        <v>150</v>
      </c>
      <c r="H2340" s="4" t="s">
        <v>3026</v>
      </c>
      <c r="I2340" s="5">
        <v>4065424761063</v>
      </c>
      <c r="J2340" s="4" t="s">
        <v>469</v>
      </c>
      <c r="K2340" s="4" t="s">
        <v>295</v>
      </c>
      <c r="L2340" s="4" t="s">
        <v>695</v>
      </c>
      <c r="M2340" s="4" t="s">
        <v>582</v>
      </c>
      <c r="N2340" s="4">
        <v>30</v>
      </c>
      <c r="O2340" s="4">
        <v>2</v>
      </c>
      <c r="P2340" s="5">
        <v>610453000000</v>
      </c>
      <c r="Q2340" s="4" t="s">
        <v>15</v>
      </c>
      <c r="R2340" s="14">
        <v>55</v>
      </c>
      <c r="S2340" s="16">
        <v>26.19</v>
      </c>
      <c r="T2340" s="6"/>
      <c r="U2340" s="21"/>
    </row>
    <row r="2341" spans="1:21" customFormat="1" ht="90" customHeight="1">
      <c r="A2341" s="4"/>
      <c r="B2341" s="4" t="s">
        <v>22</v>
      </c>
      <c r="C2341" s="4" t="s">
        <v>3283</v>
      </c>
      <c r="D2341" s="4" t="s">
        <v>567</v>
      </c>
      <c r="E2341" s="4" t="s">
        <v>684</v>
      </c>
      <c r="F2341" s="4" t="s">
        <v>469</v>
      </c>
      <c r="G2341" s="4">
        <v>150</v>
      </c>
      <c r="H2341" s="4" t="s">
        <v>3027</v>
      </c>
      <c r="I2341" s="5">
        <v>4065424761001</v>
      </c>
      <c r="J2341" s="4" t="s">
        <v>469</v>
      </c>
      <c r="K2341" s="4" t="s">
        <v>295</v>
      </c>
      <c r="L2341" s="4" t="s">
        <v>695</v>
      </c>
      <c r="M2341" s="4" t="s">
        <v>582</v>
      </c>
      <c r="N2341" s="4">
        <v>32</v>
      </c>
      <c r="O2341" s="4">
        <v>5</v>
      </c>
      <c r="P2341" s="5">
        <v>610453000000</v>
      </c>
      <c r="Q2341" s="4" t="s">
        <v>15</v>
      </c>
      <c r="R2341" s="14">
        <v>55</v>
      </c>
      <c r="S2341" s="16">
        <v>26.19</v>
      </c>
      <c r="T2341" s="6"/>
      <c r="U2341" s="21"/>
    </row>
    <row r="2342" spans="1:21" customFormat="1" ht="90" customHeight="1">
      <c r="A2342" s="4"/>
      <c r="B2342" s="4" t="s">
        <v>22</v>
      </c>
      <c r="C2342" s="4" t="s">
        <v>3283</v>
      </c>
      <c r="D2342" s="4" t="s">
        <v>567</v>
      </c>
      <c r="E2342" s="4" t="s">
        <v>684</v>
      </c>
      <c r="F2342" s="4" t="s">
        <v>469</v>
      </c>
      <c r="G2342" s="4">
        <v>150</v>
      </c>
      <c r="H2342" s="4" t="s">
        <v>3028</v>
      </c>
      <c r="I2342" s="5">
        <v>4065424761087</v>
      </c>
      <c r="J2342" s="4" t="s">
        <v>469</v>
      </c>
      <c r="K2342" s="4" t="s">
        <v>295</v>
      </c>
      <c r="L2342" s="4" t="s">
        <v>695</v>
      </c>
      <c r="M2342" s="4" t="s">
        <v>582</v>
      </c>
      <c r="N2342" s="4">
        <v>34</v>
      </c>
      <c r="O2342" s="4">
        <v>5</v>
      </c>
      <c r="P2342" s="5">
        <v>610453000000</v>
      </c>
      <c r="Q2342" s="4" t="s">
        <v>15</v>
      </c>
      <c r="R2342" s="14">
        <v>55</v>
      </c>
      <c r="S2342" s="16">
        <v>26.19</v>
      </c>
      <c r="T2342" s="6"/>
      <c r="U2342" s="21"/>
    </row>
    <row r="2343" spans="1:21" customFormat="1" ht="90" customHeight="1">
      <c r="A2343" s="4"/>
      <c r="B2343" s="4" t="s">
        <v>22</v>
      </c>
      <c r="C2343" s="4" t="s">
        <v>3283</v>
      </c>
      <c r="D2343" s="4" t="s">
        <v>567</v>
      </c>
      <c r="E2343" s="4" t="s">
        <v>684</v>
      </c>
      <c r="F2343" s="4" t="s">
        <v>469</v>
      </c>
      <c r="G2343" s="4">
        <v>150</v>
      </c>
      <c r="H2343" s="4" t="s">
        <v>3029</v>
      </c>
      <c r="I2343" s="5">
        <v>4065424760967</v>
      </c>
      <c r="J2343" s="4" t="s">
        <v>469</v>
      </c>
      <c r="K2343" s="4" t="s">
        <v>295</v>
      </c>
      <c r="L2343" s="4" t="s">
        <v>695</v>
      </c>
      <c r="M2343" s="4" t="s">
        <v>582</v>
      </c>
      <c r="N2343" s="4">
        <v>36</v>
      </c>
      <c r="O2343" s="4">
        <v>5</v>
      </c>
      <c r="P2343" s="5">
        <v>610453000000</v>
      </c>
      <c r="Q2343" s="4" t="s">
        <v>15</v>
      </c>
      <c r="R2343" s="14">
        <v>55</v>
      </c>
      <c r="S2343" s="16">
        <v>26.19</v>
      </c>
      <c r="T2343" s="6"/>
      <c r="U2343" s="21"/>
    </row>
    <row r="2344" spans="1:21" customFormat="1" ht="90" customHeight="1">
      <c r="A2344" s="4"/>
      <c r="B2344" s="4" t="s">
        <v>22</v>
      </c>
      <c r="C2344" s="4" t="s">
        <v>3283</v>
      </c>
      <c r="D2344" s="4" t="s">
        <v>567</v>
      </c>
      <c r="E2344" s="4" t="s">
        <v>684</v>
      </c>
      <c r="F2344" s="4" t="s">
        <v>469</v>
      </c>
      <c r="G2344" s="4">
        <v>150</v>
      </c>
      <c r="H2344" s="4" t="s">
        <v>3030</v>
      </c>
      <c r="I2344" s="5">
        <v>4065424760936</v>
      </c>
      <c r="J2344" s="4" t="s">
        <v>469</v>
      </c>
      <c r="K2344" s="4" t="s">
        <v>295</v>
      </c>
      <c r="L2344" s="4" t="s">
        <v>695</v>
      </c>
      <c r="M2344" s="4" t="s">
        <v>582</v>
      </c>
      <c r="N2344" s="4">
        <v>42</v>
      </c>
      <c r="O2344" s="4">
        <v>1</v>
      </c>
      <c r="P2344" s="5">
        <v>610453000000</v>
      </c>
      <c r="Q2344" s="4" t="s">
        <v>15</v>
      </c>
      <c r="R2344" s="14">
        <v>55</v>
      </c>
      <c r="S2344" s="16">
        <v>26.19</v>
      </c>
      <c r="T2344" s="6"/>
      <c r="U2344" s="21"/>
    </row>
    <row r="2345" spans="1:21" customFormat="1" ht="90" customHeight="1">
      <c r="A2345" s="4"/>
      <c r="B2345" s="4" t="s">
        <v>22</v>
      </c>
      <c r="C2345" s="4" t="s">
        <v>3283</v>
      </c>
      <c r="D2345" s="4" t="s">
        <v>567</v>
      </c>
      <c r="E2345" s="4" t="s">
        <v>684</v>
      </c>
      <c r="F2345" s="4" t="s">
        <v>473</v>
      </c>
      <c r="G2345" s="4">
        <v>150</v>
      </c>
      <c r="H2345" s="4" t="s">
        <v>3031</v>
      </c>
      <c r="I2345" s="5">
        <v>4065423636652</v>
      </c>
      <c r="J2345" s="4" t="s">
        <v>336</v>
      </c>
      <c r="K2345" s="4" t="s">
        <v>347</v>
      </c>
      <c r="L2345" s="4" t="s">
        <v>695</v>
      </c>
      <c r="M2345" s="4" t="s">
        <v>582</v>
      </c>
      <c r="N2345" s="4">
        <v>36</v>
      </c>
      <c r="O2345" s="4">
        <v>5</v>
      </c>
      <c r="P2345" s="5">
        <v>610220900000</v>
      </c>
      <c r="Q2345" s="4" t="s">
        <v>17</v>
      </c>
      <c r="R2345" s="14">
        <v>60</v>
      </c>
      <c r="S2345" s="16">
        <v>28.57</v>
      </c>
      <c r="T2345" s="6"/>
      <c r="U2345" s="21"/>
    </row>
    <row r="2346" spans="1:21" customFormat="1" ht="90" customHeight="1">
      <c r="A2346" s="4"/>
      <c r="B2346" s="4" t="s">
        <v>22</v>
      </c>
      <c r="C2346" s="4" t="s">
        <v>3283</v>
      </c>
      <c r="D2346" s="4" t="s">
        <v>567</v>
      </c>
      <c r="E2346" s="4" t="s">
        <v>684</v>
      </c>
      <c r="F2346" s="4" t="s">
        <v>473</v>
      </c>
      <c r="G2346" s="4">
        <v>150</v>
      </c>
      <c r="H2346" s="4" t="s">
        <v>3032</v>
      </c>
      <c r="I2346" s="5">
        <v>4065423636645</v>
      </c>
      <c r="J2346" s="4" t="s">
        <v>336</v>
      </c>
      <c r="K2346" s="4" t="s">
        <v>347</v>
      </c>
      <c r="L2346" s="4" t="s">
        <v>695</v>
      </c>
      <c r="M2346" s="4" t="s">
        <v>582</v>
      </c>
      <c r="N2346" s="4">
        <v>34</v>
      </c>
      <c r="O2346" s="4">
        <v>12</v>
      </c>
      <c r="P2346" s="5">
        <v>610220900000</v>
      </c>
      <c r="Q2346" s="4" t="s">
        <v>17</v>
      </c>
      <c r="R2346" s="14">
        <v>60</v>
      </c>
      <c r="S2346" s="16">
        <v>28.57</v>
      </c>
      <c r="T2346" s="6"/>
      <c r="U2346" s="21"/>
    </row>
    <row r="2347" spans="1:21" customFormat="1" ht="90" customHeight="1">
      <c r="A2347" s="4"/>
      <c r="B2347" s="4" t="s">
        <v>22</v>
      </c>
      <c r="C2347" s="4" t="s">
        <v>3283</v>
      </c>
      <c r="D2347" s="4" t="s">
        <v>567</v>
      </c>
      <c r="E2347" s="4" t="s">
        <v>684</v>
      </c>
      <c r="F2347" s="4" t="s">
        <v>473</v>
      </c>
      <c r="G2347" s="4">
        <v>150</v>
      </c>
      <c r="H2347" s="4" t="s">
        <v>3033</v>
      </c>
      <c r="I2347" s="5">
        <v>4065423636638</v>
      </c>
      <c r="J2347" s="4" t="s">
        <v>336</v>
      </c>
      <c r="K2347" s="4" t="s">
        <v>347</v>
      </c>
      <c r="L2347" s="4" t="s">
        <v>695</v>
      </c>
      <c r="M2347" s="4" t="s">
        <v>582</v>
      </c>
      <c r="N2347" s="4">
        <v>32</v>
      </c>
      <c r="O2347" s="4">
        <v>12</v>
      </c>
      <c r="P2347" s="5">
        <v>610220900000</v>
      </c>
      <c r="Q2347" s="4" t="s">
        <v>17</v>
      </c>
      <c r="R2347" s="14">
        <v>60</v>
      </c>
      <c r="S2347" s="16">
        <v>28.57</v>
      </c>
      <c r="T2347" s="6"/>
      <c r="U2347" s="21"/>
    </row>
    <row r="2348" spans="1:21" customFormat="1" ht="90" customHeight="1">
      <c r="A2348" s="4"/>
      <c r="B2348" s="4" t="s">
        <v>22</v>
      </c>
      <c r="C2348" s="4" t="s">
        <v>3283</v>
      </c>
      <c r="D2348" s="4" t="s">
        <v>567</v>
      </c>
      <c r="E2348" s="4" t="s">
        <v>681</v>
      </c>
      <c r="F2348" s="4" t="s">
        <v>35</v>
      </c>
      <c r="G2348" s="4">
        <v>150</v>
      </c>
      <c r="H2348" s="4" t="s">
        <v>3034</v>
      </c>
      <c r="I2348" s="5">
        <v>4065423682925</v>
      </c>
      <c r="J2348" s="4" t="s">
        <v>209</v>
      </c>
      <c r="K2348" s="4" t="s">
        <v>647</v>
      </c>
      <c r="L2348" s="4" t="s">
        <v>695</v>
      </c>
      <c r="M2348" s="4" t="s">
        <v>582</v>
      </c>
      <c r="N2348" s="4">
        <v>42</v>
      </c>
      <c r="O2348" s="4">
        <v>1</v>
      </c>
      <c r="P2348" s="5">
        <v>611430000000</v>
      </c>
      <c r="Q2348" s="4" t="s">
        <v>14</v>
      </c>
      <c r="R2348" s="14">
        <v>28</v>
      </c>
      <c r="S2348" s="16">
        <v>13.33</v>
      </c>
      <c r="T2348" s="6"/>
      <c r="U2348" s="21"/>
    </row>
    <row r="2349" spans="1:21" customFormat="1" ht="90" customHeight="1">
      <c r="A2349" s="4"/>
      <c r="B2349" s="4" t="s">
        <v>22</v>
      </c>
      <c r="C2349" s="4" t="s">
        <v>3283</v>
      </c>
      <c r="D2349" s="4" t="s">
        <v>567</v>
      </c>
      <c r="E2349" s="4" t="s">
        <v>681</v>
      </c>
      <c r="F2349" s="4" t="s">
        <v>35</v>
      </c>
      <c r="G2349" s="4">
        <v>150</v>
      </c>
      <c r="H2349" s="4" t="s">
        <v>3035</v>
      </c>
      <c r="I2349" s="5">
        <v>4065423682901</v>
      </c>
      <c r="J2349" s="4" t="s">
        <v>209</v>
      </c>
      <c r="K2349" s="4" t="s">
        <v>647</v>
      </c>
      <c r="L2349" s="4" t="s">
        <v>695</v>
      </c>
      <c r="M2349" s="4" t="s">
        <v>582</v>
      </c>
      <c r="N2349" s="4">
        <v>40</v>
      </c>
      <c r="O2349" s="4">
        <v>1</v>
      </c>
      <c r="P2349" s="5">
        <v>611430000000</v>
      </c>
      <c r="Q2349" s="4" t="s">
        <v>14</v>
      </c>
      <c r="R2349" s="14">
        <v>28</v>
      </c>
      <c r="S2349" s="16">
        <v>13.33</v>
      </c>
      <c r="T2349" s="6"/>
      <c r="U2349" s="21"/>
    </row>
    <row r="2350" spans="1:21" customFormat="1" ht="90" customHeight="1">
      <c r="A2350" s="4"/>
      <c r="B2350" s="4" t="s">
        <v>22</v>
      </c>
      <c r="C2350" s="4" t="s">
        <v>3283</v>
      </c>
      <c r="D2350" s="4" t="s">
        <v>567</v>
      </c>
      <c r="E2350" s="4" t="s">
        <v>681</v>
      </c>
      <c r="F2350" s="4" t="s">
        <v>35</v>
      </c>
      <c r="G2350" s="4">
        <v>150</v>
      </c>
      <c r="H2350" s="4" t="s">
        <v>3036</v>
      </c>
      <c r="I2350" s="5">
        <v>4065423682932</v>
      </c>
      <c r="J2350" s="4" t="s">
        <v>209</v>
      </c>
      <c r="K2350" s="4" t="s">
        <v>647</v>
      </c>
      <c r="L2350" s="4" t="s">
        <v>695</v>
      </c>
      <c r="M2350" s="4" t="s">
        <v>582</v>
      </c>
      <c r="N2350" s="4">
        <v>38</v>
      </c>
      <c r="O2350" s="4">
        <v>5</v>
      </c>
      <c r="P2350" s="5">
        <v>611430000000</v>
      </c>
      <c r="Q2350" s="4" t="s">
        <v>14</v>
      </c>
      <c r="R2350" s="14">
        <v>28</v>
      </c>
      <c r="S2350" s="16">
        <v>13.33</v>
      </c>
      <c r="T2350" s="6"/>
      <c r="U2350" s="21"/>
    </row>
    <row r="2351" spans="1:21" customFormat="1" ht="90" customHeight="1">
      <c r="A2351" s="4"/>
      <c r="B2351" s="4" t="s">
        <v>22</v>
      </c>
      <c r="C2351" s="4" t="s">
        <v>3283</v>
      </c>
      <c r="D2351" s="4" t="s">
        <v>567</v>
      </c>
      <c r="E2351" s="4" t="s">
        <v>681</v>
      </c>
      <c r="F2351" s="4" t="s">
        <v>35</v>
      </c>
      <c r="G2351" s="4">
        <v>150</v>
      </c>
      <c r="H2351" s="4" t="s">
        <v>3037</v>
      </c>
      <c r="I2351" s="5">
        <v>4065423682949</v>
      </c>
      <c r="J2351" s="4" t="s">
        <v>209</v>
      </c>
      <c r="K2351" s="4" t="s">
        <v>647</v>
      </c>
      <c r="L2351" s="4" t="s">
        <v>695</v>
      </c>
      <c r="M2351" s="4" t="s">
        <v>582</v>
      </c>
      <c r="N2351" s="4">
        <v>36</v>
      </c>
      <c r="O2351" s="4">
        <v>5</v>
      </c>
      <c r="P2351" s="5">
        <v>611430000000</v>
      </c>
      <c r="Q2351" s="4" t="s">
        <v>14</v>
      </c>
      <c r="R2351" s="14">
        <v>28</v>
      </c>
      <c r="S2351" s="16">
        <v>13.33</v>
      </c>
      <c r="T2351" s="6"/>
      <c r="U2351" s="21"/>
    </row>
    <row r="2352" spans="1:21" customFormat="1" ht="90" customHeight="1">
      <c r="A2352" s="4"/>
      <c r="B2352" s="4" t="s">
        <v>22</v>
      </c>
      <c r="C2352" s="4" t="s">
        <v>3283</v>
      </c>
      <c r="D2352" s="4" t="s">
        <v>567</v>
      </c>
      <c r="E2352" s="4" t="s">
        <v>681</v>
      </c>
      <c r="F2352" s="4" t="s">
        <v>35</v>
      </c>
      <c r="G2352" s="4">
        <v>150</v>
      </c>
      <c r="H2352" s="4" t="s">
        <v>3038</v>
      </c>
      <c r="I2352" s="5">
        <v>4065423679277</v>
      </c>
      <c r="J2352" s="4" t="s">
        <v>209</v>
      </c>
      <c r="K2352" s="4" t="s">
        <v>647</v>
      </c>
      <c r="L2352" s="4" t="s">
        <v>695</v>
      </c>
      <c r="M2352" s="4" t="s">
        <v>582</v>
      </c>
      <c r="N2352" s="4">
        <v>34</v>
      </c>
      <c r="O2352" s="4">
        <v>5</v>
      </c>
      <c r="P2352" s="5">
        <v>611430000000</v>
      </c>
      <c r="Q2352" s="4" t="s">
        <v>14</v>
      </c>
      <c r="R2352" s="14">
        <v>28</v>
      </c>
      <c r="S2352" s="16">
        <v>13.33</v>
      </c>
      <c r="T2352" s="6"/>
      <c r="U2352" s="21"/>
    </row>
    <row r="2353" spans="1:21" customFormat="1" ht="90" customHeight="1">
      <c r="A2353" s="4"/>
      <c r="B2353" s="4" t="s">
        <v>22</v>
      </c>
      <c r="C2353" s="4" t="s">
        <v>3283</v>
      </c>
      <c r="D2353" s="4" t="s">
        <v>567</v>
      </c>
      <c r="E2353" s="4" t="s">
        <v>681</v>
      </c>
      <c r="F2353" s="4" t="s">
        <v>35</v>
      </c>
      <c r="G2353" s="4">
        <v>150</v>
      </c>
      <c r="H2353" s="4" t="s">
        <v>3039</v>
      </c>
      <c r="I2353" s="5">
        <v>4065423682918</v>
      </c>
      <c r="J2353" s="4" t="s">
        <v>209</v>
      </c>
      <c r="K2353" s="4" t="s">
        <v>647</v>
      </c>
      <c r="L2353" s="4" t="s">
        <v>695</v>
      </c>
      <c r="M2353" s="4" t="s">
        <v>582</v>
      </c>
      <c r="N2353" s="4">
        <v>32</v>
      </c>
      <c r="O2353" s="4">
        <v>3</v>
      </c>
      <c r="P2353" s="5">
        <v>611430000000</v>
      </c>
      <c r="Q2353" s="4" t="s">
        <v>14</v>
      </c>
      <c r="R2353" s="14">
        <v>28</v>
      </c>
      <c r="S2353" s="16">
        <v>13.33</v>
      </c>
      <c r="T2353" s="6"/>
      <c r="U2353" s="21"/>
    </row>
    <row r="2354" spans="1:21" customFormat="1" ht="90" customHeight="1">
      <c r="A2354" s="4"/>
      <c r="B2354" s="4" t="s">
        <v>22</v>
      </c>
      <c r="C2354" s="4" t="s">
        <v>3283</v>
      </c>
      <c r="D2354" s="4" t="s">
        <v>567</v>
      </c>
      <c r="E2354" s="4" t="s">
        <v>681</v>
      </c>
      <c r="F2354" s="4" t="s">
        <v>35</v>
      </c>
      <c r="G2354" s="4">
        <v>150</v>
      </c>
      <c r="H2354" s="4" t="s">
        <v>3040</v>
      </c>
      <c r="I2354" s="5">
        <v>4065423682963</v>
      </c>
      <c r="J2354" s="4" t="s">
        <v>209</v>
      </c>
      <c r="K2354" s="4" t="s">
        <v>647</v>
      </c>
      <c r="L2354" s="4" t="s">
        <v>695</v>
      </c>
      <c r="M2354" s="4" t="s">
        <v>582</v>
      </c>
      <c r="N2354" s="4">
        <v>30</v>
      </c>
      <c r="O2354" s="4">
        <v>1</v>
      </c>
      <c r="P2354" s="5">
        <v>611430000000</v>
      </c>
      <c r="Q2354" s="4" t="s">
        <v>14</v>
      </c>
      <c r="R2354" s="14">
        <v>28</v>
      </c>
      <c r="S2354" s="16">
        <v>13.33</v>
      </c>
      <c r="T2354" s="6"/>
      <c r="U2354" s="21"/>
    </row>
    <row r="2355" spans="1:21" customFormat="1" ht="90" customHeight="1">
      <c r="A2355" s="4"/>
      <c r="B2355" s="4" t="s">
        <v>22</v>
      </c>
      <c r="C2355" s="4" t="s">
        <v>3283</v>
      </c>
      <c r="D2355" s="4" t="s">
        <v>567</v>
      </c>
      <c r="E2355" s="4" t="s">
        <v>681</v>
      </c>
      <c r="F2355" s="4" t="s">
        <v>475</v>
      </c>
      <c r="G2355" s="4">
        <v>150</v>
      </c>
      <c r="H2355" s="4" t="s">
        <v>3041</v>
      </c>
      <c r="I2355" s="5">
        <v>4065415017643</v>
      </c>
      <c r="J2355" s="4" t="s">
        <v>558</v>
      </c>
      <c r="K2355" s="4" t="s">
        <v>657</v>
      </c>
      <c r="L2355" s="4" t="s">
        <v>711</v>
      </c>
      <c r="M2355" s="4" t="s">
        <v>581</v>
      </c>
      <c r="N2355" s="4">
        <v>30</v>
      </c>
      <c r="O2355" s="4">
        <v>1</v>
      </c>
      <c r="P2355" s="5">
        <v>611241900000</v>
      </c>
      <c r="Q2355" s="4" t="s">
        <v>18</v>
      </c>
      <c r="R2355" s="14">
        <v>55</v>
      </c>
      <c r="S2355" s="16">
        <v>26.19</v>
      </c>
      <c r="T2355" s="6"/>
      <c r="U2355" s="21"/>
    </row>
    <row r="2356" spans="1:21" customFormat="1" ht="90" customHeight="1">
      <c r="A2356" s="4"/>
      <c r="B2356" s="4" t="s">
        <v>22</v>
      </c>
      <c r="C2356" s="4" t="s">
        <v>3283</v>
      </c>
      <c r="D2356" s="4" t="s">
        <v>567</v>
      </c>
      <c r="E2356" s="4" t="s">
        <v>681</v>
      </c>
      <c r="F2356" s="4" t="s">
        <v>475</v>
      </c>
      <c r="G2356" s="4">
        <v>150</v>
      </c>
      <c r="H2356" s="4" t="s">
        <v>3042</v>
      </c>
      <c r="I2356" s="5">
        <v>4065415017667</v>
      </c>
      <c r="J2356" s="4" t="s">
        <v>558</v>
      </c>
      <c r="K2356" s="4" t="s">
        <v>657</v>
      </c>
      <c r="L2356" s="4" t="s">
        <v>711</v>
      </c>
      <c r="M2356" s="4" t="s">
        <v>581</v>
      </c>
      <c r="N2356" s="4">
        <v>32</v>
      </c>
      <c r="O2356" s="4">
        <v>1</v>
      </c>
      <c r="P2356" s="5">
        <v>611241900000</v>
      </c>
      <c r="Q2356" s="4" t="s">
        <v>18</v>
      </c>
      <c r="R2356" s="14">
        <v>55</v>
      </c>
      <c r="S2356" s="16">
        <v>26.19</v>
      </c>
      <c r="T2356" s="6"/>
      <c r="U2356" s="21"/>
    </row>
    <row r="2357" spans="1:21" customFormat="1" ht="90" customHeight="1">
      <c r="A2357" s="4"/>
      <c r="B2357" s="4" t="s">
        <v>22</v>
      </c>
      <c r="C2357" s="4" t="s">
        <v>3283</v>
      </c>
      <c r="D2357" s="4" t="s">
        <v>567</v>
      </c>
      <c r="E2357" s="4" t="s">
        <v>681</v>
      </c>
      <c r="F2357" s="4" t="s">
        <v>475</v>
      </c>
      <c r="G2357" s="4">
        <v>150</v>
      </c>
      <c r="H2357" s="4" t="s">
        <v>3043</v>
      </c>
      <c r="I2357" s="5">
        <v>4065415017537</v>
      </c>
      <c r="J2357" s="4" t="s">
        <v>558</v>
      </c>
      <c r="K2357" s="4" t="s">
        <v>657</v>
      </c>
      <c r="L2357" s="4" t="s">
        <v>711</v>
      </c>
      <c r="M2357" s="4" t="s">
        <v>581</v>
      </c>
      <c r="N2357" s="4">
        <v>34</v>
      </c>
      <c r="O2357" s="4">
        <v>2</v>
      </c>
      <c r="P2357" s="5">
        <v>611241900000</v>
      </c>
      <c r="Q2357" s="4" t="s">
        <v>18</v>
      </c>
      <c r="R2357" s="14">
        <v>55</v>
      </c>
      <c r="S2357" s="16">
        <v>26.19</v>
      </c>
      <c r="T2357" s="6"/>
      <c r="U2357" s="21"/>
    </row>
    <row r="2358" spans="1:21" customFormat="1" ht="90" customHeight="1">
      <c r="A2358" s="4"/>
      <c r="B2358" s="4" t="s">
        <v>22</v>
      </c>
      <c r="C2358" s="4" t="s">
        <v>3283</v>
      </c>
      <c r="D2358" s="4" t="s">
        <v>567</v>
      </c>
      <c r="E2358" s="4" t="s">
        <v>681</v>
      </c>
      <c r="F2358" s="4" t="s">
        <v>475</v>
      </c>
      <c r="G2358" s="4">
        <v>150</v>
      </c>
      <c r="H2358" s="4" t="s">
        <v>3044</v>
      </c>
      <c r="I2358" s="5">
        <v>4065415017551</v>
      </c>
      <c r="J2358" s="4" t="s">
        <v>558</v>
      </c>
      <c r="K2358" s="4" t="s">
        <v>657</v>
      </c>
      <c r="L2358" s="4" t="s">
        <v>711</v>
      </c>
      <c r="M2358" s="4" t="s">
        <v>581</v>
      </c>
      <c r="N2358" s="4">
        <v>36</v>
      </c>
      <c r="O2358" s="4">
        <v>2</v>
      </c>
      <c r="P2358" s="5">
        <v>611241900000</v>
      </c>
      <c r="Q2358" s="4" t="s">
        <v>18</v>
      </c>
      <c r="R2358" s="14">
        <v>55</v>
      </c>
      <c r="S2358" s="16">
        <v>26.19</v>
      </c>
      <c r="T2358" s="6"/>
      <c r="U2358" s="21"/>
    </row>
    <row r="2359" spans="1:21" customFormat="1" ht="90" customHeight="1">
      <c r="A2359" s="4"/>
      <c r="B2359" s="4" t="s">
        <v>22</v>
      </c>
      <c r="C2359" s="4" t="s">
        <v>3283</v>
      </c>
      <c r="D2359" s="4" t="s">
        <v>567</v>
      </c>
      <c r="E2359" s="4" t="s">
        <v>681</v>
      </c>
      <c r="F2359" s="4" t="s">
        <v>475</v>
      </c>
      <c r="G2359" s="4">
        <v>150</v>
      </c>
      <c r="H2359" s="4" t="s">
        <v>3045</v>
      </c>
      <c r="I2359" s="5">
        <v>4065415013881</v>
      </c>
      <c r="J2359" s="4" t="s">
        <v>558</v>
      </c>
      <c r="K2359" s="4" t="s">
        <v>657</v>
      </c>
      <c r="L2359" s="4" t="s">
        <v>711</v>
      </c>
      <c r="M2359" s="4" t="s">
        <v>581</v>
      </c>
      <c r="N2359" s="4">
        <v>38</v>
      </c>
      <c r="O2359" s="4">
        <v>2</v>
      </c>
      <c r="P2359" s="5">
        <v>611241900000</v>
      </c>
      <c r="Q2359" s="4" t="s">
        <v>18</v>
      </c>
      <c r="R2359" s="14">
        <v>55</v>
      </c>
      <c r="S2359" s="16">
        <v>26.19</v>
      </c>
      <c r="T2359" s="6"/>
      <c r="U2359" s="21"/>
    </row>
    <row r="2360" spans="1:21" customFormat="1" ht="90" customHeight="1">
      <c r="A2360" s="4"/>
      <c r="B2360" s="4" t="s">
        <v>22</v>
      </c>
      <c r="C2360" s="4" t="s">
        <v>3283</v>
      </c>
      <c r="D2360" s="4" t="s">
        <v>567</v>
      </c>
      <c r="E2360" s="4" t="s">
        <v>681</v>
      </c>
      <c r="F2360" s="4" t="s">
        <v>475</v>
      </c>
      <c r="G2360" s="4">
        <v>150</v>
      </c>
      <c r="H2360" s="4" t="s">
        <v>3046</v>
      </c>
      <c r="I2360" s="5">
        <v>4065415017599</v>
      </c>
      <c r="J2360" s="4" t="s">
        <v>558</v>
      </c>
      <c r="K2360" s="4" t="s">
        <v>657</v>
      </c>
      <c r="L2360" s="4" t="s">
        <v>711</v>
      </c>
      <c r="M2360" s="4" t="s">
        <v>581</v>
      </c>
      <c r="N2360" s="4">
        <v>40</v>
      </c>
      <c r="O2360" s="4">
        <v>2</v>
      </c>
      <c r="P2360" s="5">
        <v>611241900000</v>
      </c>
      <c r="Q2360" s="4" t="s">
        <v>18</v>
      </c>
      <c r="R2360" s="14">
        <v>55</v>
      </c>
      <c r="S2360" s="16">
        <v>26.19</v>
      </c>
      <c r="T2360" s="6"/>
      <c r="U2360" s="21"/>
    </row>
    <row r="2361" spans="1:21" customFormat="1" ht="90" customHeight="1">
      <c r="A2361" s="4"/>
      <c r="B2361" s="4" t="s">
        <v>22</v>
      </c>
      <c r="C2361" s="4" t="s">
        <v>3283</v>
      </c>
      <c r="D2361" s="4" t="s">
        <v>567</v>
      </c>
      <c r="E2361" s="4" t="s">
        <v>681</v>
      </c>
      <c r="F2361" s="4" t="s">
        <v>475</v>
      </c>
      <c r="G2361" s="4">
        <v>150</v>
      </c>
      <c r="H2361" s="4" t="s">
        <v>3047</v>
      </c>
      <c r="I2361" s="5">
        <v>4065415013904</v>
      </c>
      <c r="J2361" s="4" t="s">
        <v>558</v>
      </c>
      <c r="K2361" s="4" t="s">
        <v>657</v>
      </c>
      <c r="L2361" s="4" t="s">
        <v>711</v>
      </c>
      <c r="M2361" s="4" t="s">
        <v>581</v>
      </c>
      <c r="N2361" s="4">
        <v>42</v>
      </c>
      <c r="O2361" s="4">
        <v>1</v>
      </c>
      <c r="P2361" s="5">
        <v>611241900000</v>
      </c>
      <c r="Q2361" s="4" t="s">
        <v>18</v>
      </c>
      <c r="R2361" s="14">
        <v>55</v>
      </c>
      <c r="S2361" s="16">
        <v>26.19</v>
      </c>
      <c r="T2361" s="6"/>
      <c r="U2361" s="21"/>
    </row>
    <row r="2362" spans="1:21" customFormat="1" ht="90" customHeight="1">
      <c r="A2362" s="4"/>
      <c r="B2362" s="4" t="s">
        <v>22</v>
      </c>
      <c r="C2362" s="4" t="s">
        <v>3283</v>
      </c>
      <c r="D2362" s="4" t="s">
        <v>567</v>
      </c>
      <c r="E2362" s="4" t="s">
        <v>681</v>
      </c>
      <c r="F2362" s="4" t="s">
        <v>475</v>
      </c>
      <c r="G2362" s="4">
        <v>150</v>
      </c>
      <c r="H2362" s="4" t="s">
        <v>3048</v>
      </c>
      <c r="I2362" s="5">
        <v>4065415017612</v>
      </c>
      <c r="J2362" s="4" t="s">
        <v>558</v>
      </c>
      <c r="K2362" s="4" t="s">
        <v>657</v>
      </c>
      <c r="L2362" s="4" t="s">
        <v>711</v>
      </c>
      <c r="M2362" s="4" t="s">
        <v>581</v>
      </c>
      <c r="N2362" s="4">
        <v>44</v>
      </c>
      <c r="O2362" s="4">
        <v>1</v>
      </c>
      <c r="P2362" s="5">
        <v>611241900000</v>
      </c>
      <c r="Q2362" s="4" t="s">
        <v>18</v>
      </c>
      <c r="R2362" s="14">
        <v>55</v>
      </c>
      <c r="S2362" s="16">
        <v>26.19</v>
      </c>
      <c r="T2362" s="6"/>
      <c r="U2362" s="21"/>
    </row>
    <row r="2363" spans="1:21" customFormat="1" ht="90" customHeight="1">
      <c r="A2363" s="4"/>
      <c r="B2363" s="4" t="s">
        <v>22</v>
      </c>
      <c r="C2363" s="4" t="s">
        <v>3283</v>
      </c>
      <c r="D2363" s="4" t="s">
        <v>567</v>
      </c>
      <c r="E2363" s="4" t="s">
        <v>681</v>
      </c>
      <c r="F2363" s="4" t="s">
        <v>475</v>
      </c>
      <c r="G2363" s="4">
        <v>150</v>
      </c>
      <c r="H2363" s="4" t="s">
        <v>3049</v>
      </c>
      <c r="I2363" s="5">
        <v>4065415017568</v>
      </c>
      <c r="J2363" s="4" t="s">
        <v>558</v>
      </c>
      <c r="K2363" s="4" t="s">
        <v>657</v>
      </c>
      <c r="L2363" s="4" t="s">
        <v>711</v>
      </c>
      <c r="M2363" s="4" t="s">
        <v>581</v>
      </c>
      <c r="N2363" s="4">
        <v>46</v>
      </c>
      <c r="O2363" s="4">
        <v>1</v>
      </c>
      <c r="P2363" s="5">
        <v>611241900000</v>
      </c>
      <c r="Q2363" s="4" t="s">
        <v>18</v>
      </c>
      <c r="R2363" s="14">
        <v>55</v>
      </c>
      <c r="S2363" s="16">
        <v>26.19</v>
      </c>
      <c r="T2363" s="6"/>
      <c r="U2363" s="21"/>
    </row>
    <row r="2364" spans="1:21" customFormat="1" ht="90" customHeight="1">
      <c r="A2364" s="4"/>
      <c r="B2364" s="4" t="s">
        <v>22</v>
      </c>
      <c r="C2364" s="4" t="s">
        <v>3283</v>
      </c>
      <c r="D2364" s="4" t="s">
        <v>567</v>
      </c>
      <c r="E2364" s="4" t="s">
        <v>681</v>
      </c>
      <c r="F2364" s="4" t="s">
        <v>475</v>
      </c>
      <c r="G2364" s="4">
        <v>150</v>
      </c>
      <c r="H2364" s="4" t="s">
        <v>3050</v>
      </c>
      <c r="I2364" s="5">
        <v>4065415017582</v>
      </c>
      <c r="J2364" s="4" t="s">
        <v>558</v>
      </c>
      <c r="K2364" s="4" t="s">
        <v>657</v>
      </c>
      <c r="L2364" s="4" t="s">
        <v>711</v>
      </c>
      <c r="M2364" s="4" t="s">
        <v>581</v>
      </c>
      <c r="N2364" s="4">
        <v>48</v>
      </c>
      <c r="O2364" s="4">
        <v>1</v>
      </c>
      <c r="P2364" s="5">
        <v>611241900000</v>
      </c>
      <c r="Q2364" s="4" t="s">
        <v>18</v>
      </c>
      <c r="R2364" s="14">
        <v>55</v>
      </c>
      <c r="S2364" s="16">
        <v>26.19</v>
      </c>
      <c r="T2364" s="6"/>
      <c r="U2364" s="21"/>
    </row>
    <row r="2365" spans="1:21" customFormat="1" ht="90" customHeight="1">
      <c r="A2365" s="4"/>
      <c r="B2365" s="4" t="s">
        <v>22</v>
      </c>
      <c r="C2365" s="4" t="s">
        <v>3283</v>
      </c>
      <c r="D2365" s="4" t="s">
        <v>567</v>
      </c>
      <c r="E2365" s="4" t="s">
        <v>681</v>
      </c>
      <c r="F2365" s="4" t="s">
        <v>473</v>
      </c>
      <c r="G2365" s="4">
        <v>150</v>
      </c>
      <c r="H2365" s="4" t="s">
        <v>3051</v>
      </c>
      <c r="I2365" s="5">
        <v>4066747308294</v>
      </c>
      <c r="J2365" s="4" t="s">
        <v>336</v>
      </c>
      <c r="K2365" s="4" t="s">
        <v>602</v>
      </c>
      <c r="L2365" s="4" t="s">
        <v>711</v>
      </c>
      <c r="M2365" s="4" t="s">
        <v>582</v>
      </c>
      <c r="N2365" s="4">
        <v>40</v>
      </c>
      <c r="O2365" s="4">
        <v>1</v>
      </c>
      <c r="P2365" s="5">
        <v>611020990000</v>
      </c>
      <c r="Q2365" s="4" t="s">
        <v>14</v>
      </c>
      <c r="R2365" s="14">
        <v>55</v>
      </c>
      <c r="S2365" s="16">
        <v>26.19</v>
      </c>
      <c r="T2365" s="6"/>
      <c r="U2365" s="21"/>
    </row>
    <row r="2366" spans="1:21" customFormat="1" ht="90" customHeight="1">
      <c r="A2366" s="4"/>
      <c r="B2366" s="4" t="s">
        <v>22</v>
      </c>
      <c r="C2366" s="4" t="s">
        <v>3283</v>
      </c>
      <c r="D2366" s="4" t="s">
        <v>567</v>
      </c>
      <c r="E2366" s="4" t="s">
        <v>681</v>
      </c>
      <c r="F2366" s="4" t="s">
        <v>473</v>
      </c>
      <c r="G2366" s="4">
        <v>150</v>
      </c>
      <c r="H2366" s="4" t="s">
        <v>3052</v>
      </c>
      <c r="I2366" s="5">
        <v>4066747308331</v>
      </c>
      <c r="J2366" s="4" t="s">
        <v>336</v>
      </c>
      <c r="K2366" s="4" t="s">
        <v>602</v>
      </c>
      <c r="L2366" s="4" t="s">
        <v>711</v>
      </c>
      <c r="M2366" s="4" t="s">
        <v>582</v>
      </c>
      <c r="N2366" s="4">
        <v>38</v>
      </c>
      <c r="O2366" s="4">
        <v>1</v>
      </c>
      <c r="P2366" s="5">
        <v>611020990000</v>
      </c>
      <c r="Q2366" s="4" t="s">
        <v>14</v>
      </c>
      <c r="R2366" s="14">
        <v>55</v>
      </c>
      <c r="S2366" s="16">
        <v>26.19</v>
      </c>
      <c r="T2366" s="6"/>
      <c r="U2366" s="21"/>
    </row>
    <row r="2367" spans="1:21" customFormat="1" ht="90" customHeight="1">
      <c r="A2367" s="4"/>
      <c r="B2367" s="4" t="s">
        <v>22</v>
      </c>
      <c r="C2367" s="4" t="s">
        <v>3283</v>
      </c>
      <c r="D2367" s="4" t="s">
        <v>567</v>
      </c>
      <c r="E2367" s="4" t="s">
        <v>681</v>
      </c>
      <c r="F2367" s="4" t="s">
        <v>473</v>
      </c>
      <c r="G2367" s="4">
        <v>150</v>
      </c>
      <c r="H2367" s="4" t="s">
        <v>3053</v>
      </c>
      <c r="I2367" s="5">
        <v>4066747312055</v>
      </c>
      <c r="J2367" s="4" t="s">
        <v>336</v>
      </c>
      <c r="K2367" s="4" t="s">
        <v>602</v>
      </c>
      <c r="L2367" s="4" t="s">
        <v>711</v>
      </c>
      <c r="M2367" s="4" t="s">
        <v>582</v>
      </c>
      <c r="N2367" s="4">
        <v>36</v>
      </c>
      <c r="O2367" s="4">
        <v>1</v>
      </c>
      <c r="P2367" s="5">
        <v>611020990000</v>
      </c>
      <c r="Q2367" s="4" t="s">
        <v>14</v>
      </c>
      <c r="R2367" s="14">
        <v>55</v>
      </c>
      <c r="S2367" s="16">
        <v>26.19</v>
      </c>
      <c r="T2367" s="6"/>
      <c r="U2367" s="21"/>
    </row>
    <row r="2368" spans="1:21" customFormat="1" ht="90" customHeight="1">
      <c r="A2368" s="4"/>
      <c r="B2368" s="4" t="s">
        <v>22</v>
      </c>
      <c r="C2368" s="4" t="s">
        <v>3283</v>
      </c>
      <c r="D2368" s="4" t="s">
        <v>567</v>
      </c>
      <c r="E2368" s="4" t="s">
        <v>681</v>
      </c>
      <c r="F2368" s="4" t="s">
        <v>473</v>
      </c>
      <c r="G2368" s="4">
        <v>150</v>
      </c>
      <c r="H2368" s="4" t="s">
        <v>3054</v>
      </c>
      <c r="I2368" s="5">
        <v>4066747308263</v>
      </c>
      <c r="J2368" s="4" t="s">
        <v>336</v>
      </c>
      <c r="K2368" s="4" t="s">
        <v>602</v>
      </c>
      <c r="L2368" s="4" t="s">
        <v>711</v>
      </c>
      <c r="M2368" s="4" t="s">
        <v>582</v>
      </c>
      <c r="N2368" s="4">
        <v>34</v>
      </c>
      <c r="O2368" s="4">
        <v>2</v>
      </c>
      <c r="P2368" s="5">
        <v>611020990000</v>
      </c>
      <c r="Q2368" s="4" t="s">
        <v>14</v>
      </c>
      <c r="R2368" s="14">
        <v>55</v>
      </c>
      <c r="S2368" s="16">
        <v>26.19</v>
      </c>
      <c r="T2368" s="6"/>
      <c r="U2368" s="21"/>
    </row>
    <row r="2369" spans="1:21" customFormat="1" ht="90" customHeight="1">
      <c r="A2369" s="4"/>
      <c r="B2369" s="4" t="s">
        <v>22</v>
      </c>
      <c r="C2369" s="4" t="s">
        <v>3283</v>
      </c>
      <c r="D2369" s="4" t="s">
        <v>567</v>
      </c>
      <c r="E2369" s="4" t="s">
        <v>681</v>
      </c>
      <c r="F2369" s="4" t="s">
        <v>473</v>
      </c>
      <c r="G2369" s="4">
        <v>150</v>
      </c>
      <c r="H2369" s="4" t="s">
        <v>3055</v>
      </c>
      <c r="I2369" s="5">
        <v>4066747308393</v>
      </c>
      <c r="J2369" s="4" t="s">
        <v>336</v>
      </c>
      <c r="K2369" s="4" t="s">
        <v>602</v>
      </c>
      <c r="L2369" s="4" t="s">
        <v>711</v>
      </c>
      <c r="M2369" s="4" t="s">
        <v>582</v>
      </c>
      <c r="N2369" s="4">
        <v>32</v>
      </c>
      <c r="O2369" s="4">
        <v>2</v>
      </c>
      <c r="P2369" s="5">
        <v>611020990000</v>
      </c>
      <c r="Q2369" s="4" t="s">
        <v>14</v>
      </c>
      <c r="R2369" s="14">
        <v>55</v>
      </c>
      <c r="S2369" s="16">
        <v>26.19</v>
      </c>
      <c r="T2369" s="6"/>
      <c r="U2369" s="21"/>
    </row>
    <row r="2370" spans="1:21" customFormat="1" ht="90" customHeight="1">
      <c r="A2370" s="4"/>
      <c r="B2370" s="4" t="s">
        <v>22</v>
      </c>
      <c r="C2370" s="4" t="s">
        <v>3283</v>
      </c>
      <c r="D2370" s="4" t="s">
        <v>567</v>
      </c>
      <c r="E2370" s="4" t="s">
        <v>681</v>
      </c>
      <c r="F2370" s="4" t="s">
        <v>473</v>
      </c>
      <c r="G2370" s="4">
        <v>150</v>
      </c>
      <c r="H2370" s="4" t="s">
        <v>3056</v>
      </c>
      <c r="I2370" s="5">
        <v>4066747308317</v>
      </c>
      <c r="J2370" s="4" t="s">
        <v>336</v>
      </c>
      <c r="K2370" s="4" t="s">
        <v>602</v>
      </c>
      <c r="L2370" s="4" t="s">
        <v>711</v>
      </c>
      <c r="M2370" s="4" t="s">
        <v>582</v>
      </c>
      <c r="N2370" s="4">
        <v>30</v>
      </c>
      <c r="O2370" s="4">
        <v>2</v>
      </c>
      <c r="P2370" s="5">
        <v>611020990000</v>
      </c>
      <c r="Q2370" s="4" t="s">
        <v>14</v>
      </c>
      <c r="R2370" s="14">
        <v>55</v>
      </c>
      <c r="S2370" s="16">
        <v>26.19</v>
      </c>
      <c r="T2370" s="6"/>
      <c r="U2370" s="21"/>
    </row>
    <row r="2371" spans="1:21" customFormat="1" ht="90" customHeight="1">
      <c r="A2371" s="4"/>
      <c r="B2371" s="4" t="s">
        <v>22</v>
      </c>
      <c r="C2371" s="4" t="s">
        <v>3283</v>
      </c>
      <c r="D2371" s="4" t="s">
        <v>567</v>
      </c>
      <c r="E2371" s="4" t="s">
        <v>681</v>
      </c>
      <c r="F2371" s="4" t="s">
        <v>273</v>
      </c>
      <c r="G2371" s="4">
        <v>150</v>
      </c>
      <c r="H2371" s="4" t="s">
        <v>3057</v>
      </c>
      <c r="I2371" s="5">
        <v>4066747367499</v>
      </c>
      <c r="J2371" s="4" t="s">
        <v>273</v>
      </c>
      <c r="K2371" s="4" t="s">
        <v>602</v>
      </c>
      <c r="L2371" s="4" t="s">
        <v>711</v>
      </c>
      <c r="M2371" s="4" t="s">
        <v>582</v>
      </c>
      <c r="N2371" s="4">
        <v>28</v>
      </c>
      <c r="O2371" s="4">
        <v>3</v>
      </c>
      <c r="P2371" s="5">
        <v>611020990000</v>
      </c>
      <c r="Q2371" s="4" t="s">
        <v>17</v>
      </c>
      <c r="R2371" s="14">
        <v>55</v>
      </c>
      <c r="S2371" s="16">
        <v>26.19</v>
      </c>
      <c r="T2371" s="6"/>
      <c r="U2371" s="21"/>
    </row>
    <row r="2372" spans="1:21" customFormat="1" ht="90" customHeight="1">
      <c r="A2372" s="4"/>
      <c r="B2372" s="4" t="s">
        <v>22</v>
      </c>
      <c r="C2372" s="4" t="s">
        <v>3283</v>
      </c>
      <c r="D2372" s="4" t="s">
        <v>567</v>
      </c>
      <c r="E2372" s="4" t="s">
        <v>681</v>
      </c>
      <c r="F2372" s="4" t="s">
        <v>273</v>
      </c>
      <c r="G2372" s="4">
        <v>150</v>
      </c>
      <c r="H2372" s="4" t="s">
        <v>3058</v>
      </c>
      <c r="I2372" s="5">
        <v>4066747367550</v>
      </c>
      <c r="J2372" s="4" t="s">
        <v>273</v>
      </c>
      <c r="K2372" s="4" t="s">
        <v>602</v>
      </c>
      <c r="L2372" s="4" t="s">
        <v>711</v>
      </c>
      <c r="M2372" s="4" t="s">
        <v>582</v>
      </c>
      <c r="N2372" s="4">
        <v>30</v>
      </c>
      <c r="O2372" s="4">
        <v>5</v>
      </c>
      <c r="P2372" s="5">
        <v>611020990000</v>
      </c>
      <c r="Q2372" s="4" t="s">
        <v>17</v>
      </c>
      <c r="R2372" s="14">
        <v>55</v>
      </c>
      <c r="S2372" s="16">
        <v>26.19</v>
      </c>
      <c r="T2372" s="6"/>
      <c r="U2372" s="21"/>
    </row>
    <row r="2373" spans="1:21" customFormat="1" ht="90" customHeight="1">
      <c r="A2373" s="4"/>
      <c r="B2373" s="4" t="s">
        <v>22</v>
      </c>
      <c r="C2373" s="4" t="s">
        <v>3283</v>
      </c>
      <c r="D2373" s="4" t="s">
        <v>567</v>
      </c>
      <c r="E2373" s="4" t="s">
        <v>681</v>
      </c>
      <c r="F2373" s="4" t="s">
        <v>273</v>
      </c>
      <c r="G2373" s="4">
        <v>150</v>
      </c>
      <c r="H2373" s="4" t="s">
        <v>3059</v>
      </c>
      <c r="I2373" s="5">
        <v>4066747367505</v>
      </c>
      <c r="J2373" s="4" t="s">
        <v>273</v>
      </c>
      <c r="K2373" s="4" t="s">
        <v>602</v>
      </c>
      <c r="L2373" s="4" t="s">
        <v>711</v>
      </c>
      <c r="M2373" s="4" t="s">
        <v>582</v>
      </c>
      <c r="N2373" s="4">
        <v>32</v>
      </c>
      <c r="O2373" s="4">
        <v>10</v>
      </c>
      <c r="P2373" s="5">
        <v>611020990000</v>
      </c>
      <c r="Q2373" s="4" t="s">
        <v>17</v>
      </c>
      <c r="R2373" s="14">
        <v>55</v>
      </c>
      <c r="S2373" s="16">
        <v>26.19</v>
      </c>
      <c r="T2373" s="6"/>
      <c r="U2373" s="21"/>
    </row>
    <row r="2374" spans="1:21" customFormat="1" ht="90" customHeight="1">
      <c r="A2374" s="4"/>
      <c r="B2374" s="4" t="s">
        <v>22</v>
      </c>
      <c r="C2374" s="4" t="s">
        <v>3283</v>
      </c>
      <c r="D2374" s="4" t="s">
        <v>567</v>
      </c>
      <c r="E2374" s="4" t="s">
        <v>681</v>
      </c>
      <c r="F2374" s="4" t="s">
        <v>273</v>
      </c>
      <c r="G2374" s="4">
        <v>150</v>
      </c>
      <c r="H2374" s="4" t="s">
        <v>3060</v>
      </c>
      <c r="I2374" s="5">
        <v>4066747367598</v>
      </c>
      <c r="J2374" s="4" t="s">
        <v>273</v>
      </c>
      <c r="K2374" s="4" t="s">
        <v>602</v>
      </c>
      <c r="L2374" s="4" t="s">
        <v>711</v>
      </c>
      <c r="M2374" s="4" t="s">
        <v>582</v>
      </c>
      <c r="N2374" s="4">
        <v>34</v>
      </c>
      <c r="O2374" s="4">
        <v>10</v>
      </c>
      <c r="P2374" s="5">
        <v>611020990000</v>
      </c>
      <c r="Q2374" s="4" t="s">
        <v>17</v>
      </c>
      <c r="R2374" s="14">
        <v>55</v>
      </c>
      <c r="S2374" s="16">
        <v>26.19</v>
      </c>
      <c r="T2374" s="6"/>
      <c r="U2374" s="21"/>
    </row>
    <row r="2375" spans="1:21" customFormat="1" ht="90" customHeight="1">
      <c r="A2375" s="4"/>
      <c r="B2375" s="4" t="s">
        <v>22</v>
      </c>
      <c r="C2375" s="4" t="s">
        <v>3283</v>
      </c>
      <c r="D2375" s="4" t="s">
        <v>567</v>
      </c>
      <c r="E2375" s="4" t="s">
        <v>681</v>
      </c>
      <c r="F2375" s="4" t="s">
        <v>273</v>
      </c>
      <c r="G2375" s="4">
        <v>150</v>
      </c>
      <c r="H2375" s="4" t="s">
        <v>3061</v>
      </c>
      <c r="I2375" s="5">
        <v>4066747367475</v>
      </c>
      <c r="J2375" s="4" t="s">
        <v>273</v>
      </c>
      <c r="K2375" s="4" t="s">
        <v>602</v>
      </c>
      <c r="L2375" s="4" t="s">
        <v>711</v>
      </c>
      <c r="M2375" s="4" t="s">
        <v>582</v>
      </c>
      <c r="N2375" s="4">
        <v>36</v>
      </c>
      <c r="O2375" s="4">
        <v>11</v>
      </c>
      <c r="P2375" s="5">
        <v>611020990000</v>
      </c>
      <c r="Q2375" s="4" t="s">
        <v>17</v>
      </c>
      <c r="R2375" s="14">
        <v>55</v>
      </c>
      <c r="S2375" s="16">
        <v>26.19</v>
      </c>
      <c r="T2375" s="6"/>
      <c r="U2375" s="21"/>
    </row>
    <row r="2376" spans="1:21" customFormat="1" ht="90" customHeight="1">
      <c r="A2376" s="4"/>
      <c r="B2376" s="4" t="s">
        <v>22</v>
      </c>
      <c r="C2376" s="4" t="s">
        <v>3283</v>
      </c>
      <c r="D2376" s="4" t="s">
        <v>567</v>
      </c>
      <c r="E2376" s="4" t="s">
        <v>681</v>
      </c>
      <c r="F2376" s="4" t="s">
        <v>273</v>
      </c>
      <c r="G2376" s="4">
        <v>150</v>
      </c>
      <c r="H2376" s="4" t="s">
        <v>3062</v>
      </c>
      <c r="I2376" s="5">
        <v>4066747367482</v>
      </c>
      <c r="J2376" s="4" t="s">
        <v>273</v>
      </c>
      <c r="K2376" s="4" t="s">
        <v>602</v>
      </c>
      <c r="L2376" s="4" t="s">
        <v>711</v>
      </c>
      <c r="M2376" s="4" t="s">
        <v>582</v>
      </c>
      <c r="N2376" s="4">
        <v>38</v>
      </c>
      <c r="O2376" s="4">
        <v>7</v>
      </c>
      <c r="P2376" s="5">
        <v>611020990000</v>
      </c>
      <c r="Q2376" s="4" t="s">
        <v>17</v>
      </c>
      <c r="R2376" s="14">
        <v>55</v>
      </c>
      <c r="S2376" s="16">
        <v>26.19</v>
      </c>
      <c r="T2376" s="6"/>
      <c r="U2376" s="21"/>
    </row>
    <row r="2377" spans="1:21" customFormat="1" ht="90" customHeight="1">
      <c r="A2377" s="4"/>
      <c r="B2377" s="4" t="s">
        <v>22</v>
      </c>
      <c r="C2377" s="4" t="s">
        <v>3283</v>
      </c>
      <c r="D2377" s="4" t="s">
        <v>567</v>
      </c>
      <c r="E2377" s="4" t="s">
        <v>681</v>
      </c>
      <c r="F2377" s="4" t="s">
        <v>273</v>
      </c>
      <c r="G2377" s="4">
        <v>150</v>
      </c>
      <c r="H2377" s="4" t="s">
        <v>3063</v>
      </c>
      <c r="I2377" s="5">
        <v>4066747367536</v>
      </c>
      <c r="J2377" s="4" t="s">
        <v>273</v>
      </c>
      <c r="K2377" s="4" t="s">
        <v>602</v>
      </c>
      <c r="L2377" s="4" t="s">
        <v>711</v>
      </c>
      <c r="M2377" s="4" t="s">
        <v>582</v>
      </c>
      <c r="N2377" s="4">
        <v>40</v>
      </c>
      <c r="O2377" s="4">
        <v>1</v>
      </c>
      <c r="P2377" s="5">
        <v>611020990000</v>
      </c>
      <c r="Q2377" s="4" t="s">
        <v>17</v>
      </c>
      <c r="R2377" s="14">
        <v>55</v>
      </c>
      <c r="S2377" s="16">
        <v>26.19</v>
      </c>
      <c r="T2377" s="6"/>
      <c r="U2377" s="21"/>
    </row>
    <row r="2378" spans="1:21" customFormat="1" ht="90" customHeight="1">
      <c r="A2378" s="4"/>
      <c r="B2378" s="4" t="s">
        <v>22</v>
      </c>
      <c r="C2378" s="4" t="s">
        <v>3283</v>
      </c>
      <c r="D2378" s="4" t="s">
        <v>567</v>
      </c>
      <c r="E2378" s="4" t="s">
        <v>681</v>
      </c>
      <c r="F2378" s="4" t="s">
        <v>273</v>
      </c>
      <c r="G2378" s="4">
        <v>150</v>
      </c>
      <c r="H2378" s="4" t="s">
        <v>3064</v>
      </c>
      <c r="I2378" s="5">
        <v>4066747363736</v>
      </c>
      <c r="J2378" s="4" t="s">
        <v>273</v>
      </c>
      <c r="K2378" s="4" t="s">
        <v>602</v>
      </c>
      <c r="L2378" s="4" t="s">
        <v>711</v>
      </c>
      <c r="M2378" s="4" t="s">
        <v>582</v>
      </c>
      <c r="N2378" s="4">
        <v>28</v>
      </c>
      <c r="O2378" s="4">
        <v>4</v>
      </c>
      <c r="P2378" s="5">
        <v>611020990000</v>
      </c>
      <c r="Q2378" s="4" t="s">
        <v>17</v>
      </c>
      <c r="R2378" s="14">
        <v>55</v>
      </c>
      <c r="S2378" s="16">
        <v>26.19</v>
      </c>
      <c r="T2378" s="6"/>
      <c r="U2378" s="21"/>
    </row>
    <row r="2379" spans="1:21" customFormat="1" ht="90" customHeight="1">
      <c r="A2379" s="4"/>
      <c r="B2379" s="4" t="s">
        <v>22</v>
      </c>
      <c r="C2379" s="4" t="s">
        <v>3283</v>
      </c>
      <c r="D2379" s="4" t="s">
        <v>567</v>
      </c>
      <c r="E2379" s="4" t="s">
        <v>681</v>
      </c>
      <c r="F2379" s="4" t="s">
        <v>468</v>
      </c>
      <c r="G2379" s="4">
        <v>150</v>
      </c>
      <c r="H2379" s="4" t="s">
        <v>3065</v>
      </c>
      <c r="I2379" s="5">
        <v>4066747028451</v>
      </c>
      <c r="J2379" s="4" t="s">
        <v>498</v>
      </c>
      <c r="K2379" s="4" t="s">
        <v>347</v>
      </c>
      <c r="L2379" s="4" t="s">
        <v>703</v>
      </c>
      <c r="M2379" s="4" t="s">
        <v>582</v>
      </c>
      <c r="N2379" s="4">
        <v>28</v>
      </c>
      <c r="O2379" s="4">
        <v>1</v>
      </c>
      <c r="P2379" s="5">
        <v>610910009000</v>
      </c>
      <c r="Q2379" s="4" t="s">
        <v>18</v>
      </c>
      <c r="R2379" s="14">
        <v>33</v>
      </c>
      <c r="S2379" s="16">
        <v>15.71</v>
      </c>
      <c r="T2379" s="6"/>
      <c r="U2379" s="21"/>
    </row>
    <row r="2380" spans="1:21" customFormat="1" ht="90" customHeight="1">
      <c r="A2380" s="4"/>
      <c r="B2380" s="4" t="s">
        <v>22</v>
      </c>
      <c r="C2380" s="4" t="s">
        <v>3283</v>
      </c>
      <c r="D2380" s="4" t="s">
        <v>567</v>
      </c>
      <c r="E2380" s="4" t="s">
        <v>681</v>
      </c>
      <c r="F2380" s="4" t="s">
        <v>468</v>
      </c>
      <c r="G2380" s="4">
        <v>150</v>
      </c>
      <c r="H2380" s="4" t="s">
        <v>3066</v>
      </c>
      <c r="I2380" s="5">
        <v>4066747028383</v>
      </c>
      <c r="J2380" s="4" t="s">
        <v>498</v>
      </c>
      <c r="K2380" s="4" t="s">
        <v>347</v>
      </c>
      <c r="L2380" s="4" t="s">
        <v>703</v>
      </c>
      <c r="M2380" s="4" t="s">
        <v>582</v>
      </c>
      <c r="N2380" s="4">
        <v>30</v>
      </c>
      <c r="O2380" s="4">
        <v>2</v>
      </c>
      <c r="P2380" s="5">
        <v>610910009000</v>
      </c>
      <c r="Q2380" s="4" t="s">
        <v>18</v>
      </c>
      <c r="R2380" s="14">
        <v>33</v>
      </c>
      <c r="S2380" s="16">
        <v>15.71</v>
      </c>
      <c r="T2380" s="6"/>
      <c r="U2380" s="21"/>
    </row>
    <row r="2381" spans="1:21" customFormat="1" ht="90" customHeight="1">
      <c r="A2381" s="4"/>
      <c r="B2381" s="4" t="s">
        <v>22</v>
      </c>
      <c r="C2381" s="4" t="s">
        <v>3283</v>
      </c>
      <c r="D2381" s="4" t="s">
        <v>567</v>
      </c>
      <c r="E2381" s="4" t="s">
        <v>681</v>
      </c>
      <c r="F2381" s="4" t="s">
        <v>468</v>
      </c>
      <c r="G2381" s="4">
        <v>150</v>
      </c>
      <c r="H2381" s="4" t="s">
        <v>3067</v>
      </c>
      <c r="I2381" s="5">
        <v>4066747028499</v>
      </c>
      <c r="J2381" s="4" t="s">
        <v>498</v>
      </c>
      <c r="K2381" s="4" t="s">
        <v>347</v>
      </c>
      <c r="L2381" s="4" t="s">
        <v>703</v>
      </c>
      <c r="M2381" s="4" t="s">
        <v>582</v>
      </c>
      <c r="N2381" s="4">
        <v>32</v>
      </c>
      <c r="O2381" s="4">
        <v>1</v>
      </c>
      <c r="P2381" s="5">
        <v>610910009000</v>
      </c>
      <c r="Q2381" s="4" t="s">
        <v>18</v>
      </c>
      <c r="R2381" s="14">
        <v>33</v>
      </c>
      <c r="S2381" s="16">
        <v>15.71</v>
      </c>
      <c r="T2381" s="6"/>
      <c r="U2381" s="21"/>
    </row>
    <row r="2382" spans="1:21" customFormat="1" ht="90" customHeight="1">
      <c r="A2382" s="4"/>
      <c r="B2382" s="4" t="s">
        <v>22</v>
      </c>
      <c r="C2382" s="4" t="s">
        <v>3283</v>
      </c>
      <c r="D2382" s="4" t="s">
        <v>567</v>
      </c>
      <c r="E2382" s="4" t="s">
        <v>681</v>
      </c>
      <c r="F2382" s="4" t="s">
        <v>468</v>
      </c>
      <c r="G2382" s="4">
        <v>150</v>
      </c>
      <c r="H2382" s="4" t="s">
        <v>3068</v>
      </c>
      <c r="I2382" s="5">
        <v>4066747028376</v>
      </c>
      <c r="J2382" s="4" t="s">
        <v>498</v>
      </c>
      <c r="K2382" s="4" t="s">
        <v>347</v>
      </c>
      <c r="L2382" s="4" t="s">
        <v>703</v>
      </c>
      <c r="M2382" s="4" t="s">
        <v>582</v>
      </c>
      <c r="N2382" s="4">
        <v>40</v>
      </c>
      <c r="O2382" s="4">
        <v>2</v>
      </c>
      <c r="P2382" s="5">
        <v>610910009000</v>
      </c>
      <c r="Q2382" s="4" t="s">
        <v>18</v>
      </c>
      <c r="R2382" s="14">
        <v>33</v>
      </c>
      <c r="S2382" s="16">
        <v>15.71</v>
      </c>
      <c r="T2382" s="6"/>
      <c r="U2382" s="21"/>
    </row>
    <row r="2383" spans="1:21" customFormat="1" ht="90" customHeight="1">
      <c r="A2383" s="4"/>
      <c r="B2383" s="4" t="s">
        <v>22</v>
      </c>
      <c r="C2383" s="4" t="s">
        <v>3283</v>
      </c>
      <c r="D2383" s="4" t="s">
        <v>567</v>
      </c>
      <c r="E2383" s="4" t="s">
        <v>681</v>
      </c>
      <c r="F2383" s="4" t="s">
        <v>475</v>
      </c>
      <c r="G2383" s="4">
        <v>150</v>
      </c>
      <c r="H2383" s="4" t="s">
        <v>3069</v>
      </c>
      <c r="I2383" s="5">
        <v>4065415074882</v>
      </c>
      <c r="J2383" s="4" t="s">
        <v>559</v>
      </c>
      <c r="K2383" s="4" t="s">
        <v>669</v>
      </c>
      <c r="L2383" s="4" t="s">
        <v>706</v>
      </c>
      <c r="M2383" s="4" t="s">
        <v>581</v>
      </c>
      <c r="N2383" s="4">
        <v>38</v>
      </c>
      <c r="O2383" s="4">
        <v>2</v>
      </c>
      <c r="P2383" s="5">
        <v>611241900000</v>
      </c>
      <c r="Q2383" s="4" t="s">
        <v>18</v>
      </c>
      <c r="R2383" s="14">
        <v>30</v>
      </c>
      <c r="S2383" s="16">
        <v>14.28</v>
      </c>
      <c r="T2383" s="6"/>
      <c r="U2383" s="21"/>
    </row>
    <row r="2384" spans="1:21" customFormat="1" ht="90" customHeight="1">
      <c r="A2384" s="4"/>
      <c r="B2384" s="4" t="s">
        <v>22</v>
      </c>
      <c r="C2384" s="4" t="s">
        <v>3283</v>
      </c>
      <c r="D2384" s="4" t="s">
        <v>567</v>
      </c>
      <c r="E2384" s="4" t="s">
        <v>681</v>
      </c>
      <c r="F2384" s="4" t="s">
        <v>475</v>
      </c>
      <c r="G2384" s="4">
        <v>150</v>
      </c>
      <c r="H2384" s="4" t="s">
        <v>3070</v>
      </c>
      <c r="I2384" s="5">
        <v>4065415074936</v>
      </c>
      <c r="J2384" s="4" t="s">
        <v>559</v>
      </c>
      <c r="K2384" s="4" t="s">
        <v>669</v>
      </c>
      <c r="L2384" s="4" t="s">
        <v>706</v>
      </c>
      <c r="M2384" s="4" t="s">
        <v>581</v>
      </c>
      <c r="N2384" s="4">
        <v>42</v>
      </c>
      <c r="O2384" s="4">
        <v>5</v>
      </c>
      <c r="P2384" s="5">
        <v>611241900000</v>
      </c>
      <c r="Q2384" s="4" t="s">
        <v>18</v>
      </c>
      <c r="R2384" s="14">
        <v>30</v>
      </c>
      <c r="S2384" s="16">
        <v>14.28</v>
      </c>
      <c r="T2384" s="6"/>
      <c r="U2384" s="21"/>
    </row>
    <row r="2385" spans="1:21" customFormat="1" ht="90" customHeight="1">
      <c r="A2385" s="4"/>
      <c r="B2385" s="4" t="s">
        <v>22</v>
      </c>
      <c r="C2385" s="4" t="s">
        <v>3283</v>
      </c>
      <c r="D2385" s="4" t="s">
        <v>567</v>
      </c>
      <c r="E2385" s="4" t="s">
        <v>681</v>
      </c>
      <c r="F2385" s="4" t="s">
        <v>475</v>
      </c>
      <c r="G2385" s="4">
        <v>150</v>
      </c>
      <c r="H2385" s="4" t="s">
        <v>3071</v>
      </c>
      <c r="I2385" s="5">
        <v>4065415048234</v>
      </c>
      <c r="J2385" s="4" t="s">
        <v>560</v>
      </c>
      <c r="K2385" s="4" t="s">
        <v>636</v>
      </c>
      <c r="L2385" s="4" t="s">
        <v>695</v>
      </c>
      <c r="M2385" s="4" t="s">
        <v>581</v>
      </c>
      <c r="N2385" s="4">
        <v>30</v>
      </c>
      <c r="O2385" s="4">
        <v>1</v>
      </c>
      <c r="P2385" s="5">
        <v>611241900000</v>
      </c>
      <c r="Q2385" s="4" t="s">
        <v>14</v>
      </c>
      <c r="R2385" s="14">
        <v>30</v>
      </c>
      <c r="S2385" s="16">
        <v>14.28</v>
      </c>
      <c r="T2385" s="6"/>
      <c r="U2385" s="21"/>
    </row>
    <row r="2386" spans="1:21" customFormat="1" ht="90" customHeight="1">
      <c r="A2386" s="4"/>
      <c r="B2386" s="4" t="s">
        <v>22</v>
      </c>
      <c r="C2386" s="4" t="s">
        <v>3283</v>
      </c>
      <c r="D2386" s="4" t="s">
        <v>567</v>
      </c>
      <c r="E2386" s="4" t="s">
        <v>681</v>
      </c>
      <c r="F2386" s="4" t="s">
        <v>475</v>
      </c>
      <c r="G2386" s="4">
        <v>150</v>
      </c>
      <c r="H2386" s="4" t="s">
        <v>3072</v>
      </c>
      <c r="I2386" s="5">
        <v>4065415048203</v>
      </c>
      <c r="J2386" s="4" t="s">
        <v>560</v>
      </c>
      <c r="K2386" s="4" t="s">
        <v>636</v>
      </c>
      <c r="L2386" s="4" t="s">
        <v>695</v>
      </c>
      <c r="M2386" s="4" t="s">
        <v>581</v>
      </c>
      <c r="N2386" s="4">
        <v>32</v>
      </c>
      <c r="O2386" s="4">
        <v>7</v>
      </c>
      <c r="P2386" s="5">
        <v>611241900000</v>
      </c>
      <c r="Q2386" s="4" t="s">
        <v>14</v>
      </c>
      <c r="R2386" s="14">
        <v>30</v>
      </c>
      <c r="S2386" s="16">
        <v>14.28</v>
      </c>
      <c r="T2386" s="6"/>
      <c r="U2386" s="21"/>
    </row>
    <row r="2387" spans="1:21" customFormat="1" ht="90" customHeight="1">
      <c r="A2387" s="4"/>
      <c r="B2387" s="4" t="s">
        <v>22</v>
      </c>
      <c r="C2387" s="4" t="s">
        <v>3283</v>
      </c>
      <c r="D2387" s="4" t="s">
        <v>567</v>
      </c>
      <c r="E2387" s="4" t="s">
        <v>681</v>
      </c>
      <c r="F2387" s="4" t="s">
        <v>475</v>
      </c>
      <c r="G2387" s="4">
        <v>150</v>
      </c>
      <c r="H2387" s="4" t="s">
        <v>3073</v>
      </c>
      <c r="I2387" s="5">
        <v>4065415051845</v>
      </c>
      <c r="J2387" s="4" t="s">
        <v>560</v>
      </c>
      <c r="K2387" s="4" t="s">
        <v>636</v>
      </c>
      <c r="L2387" s="4" t="s">
        <v>695</v>
      </c>
      <c r="M2387" s="4" t="s">
        <v>581</v>
      </c>
      <c r="N2387" s="4">
        <v>34</v>
      </c>
      <c r="O2387" s="4">
        <v>16</v>
      </c>
      <c r="P2387" s="5">
        <v>611241900000</v>
      </c>
      <c r="Q2387" s="4" t="s">
        <v>14</v>
      </c>
      <c r="R2387" s="14">
        <v>30</v>
      </c>
      <c r="S2387" s="16">
        <v>14.28</v>
      </c>
      <c r="T2387" s="6"/>
      <c r="U2387" s="21"/>
    </row>
    <row r="2388" spans="1:21" customFormat="1" ht="90" customHeight="1">
      <c r="A2388" s="4"/>
      <c r="B2388" s="4" t="s">
        <v>22</v>
      </c>
      <c r="C2388" s="4" t="s">
        <v>3283</v>
      </c>
      <c r="D2388" s="4" t="s">
        <v>567</v>
      </c>
      <c r="E2388" s="4" t="s">
        <v>681</v>
      </c>
      <c r="F2388" s="4" t="s">
        <v>475</v>
      </c>
      <c r="G2388" s="4">
        <v>150</v>
      </c>
      <c r="H2388" s="4" t="s">
        <v>3074</v>
      </c>
      <c r="I2388" s="5">
        <v>4065415048210</v>
      </c>
      <c r="J2388" s="4" t="s">
        <v>560</v>
      </c>
      <c r="K2388" s="4" t="s">
        <v>636</v>
      </c>
      <c r="L2388" s="4" t="s">
        <v>695</v>
      </c>
      <c r="M2388" s="4" t="s">
        <v>581</v>
      </c>
      <c r="N2388" s="4">
        <v>36</v>
      </c>
      <c r="O2388" s="4">
        <v>18</v>
      </c>
      <c r="P2388" s="5">
        <v>611241900000</v>
      </c>
      <c r="Q2388" s="4" t="s">
        <v>14</v>
      </c>
      <c r="R2388" s="14">
        <v>30</v>
      </c>
      <c r="S2388" s="16">
        <v>14.28</v>
      </c>
      <c r="T2388" s="6"/>
      <c r="U2388" s="21"/>
    </row>
    <row r="2389" spans="1:21" customFormat="1" ht="90" customHeight="1">
      <c r="A2389" s="4"/>
      <c r="B2389" s="4" t="s">
        <v>22</v>
      </c>
      <c r="C2389" s="4" t="s">
        <v>3283</v>
      </c>
      <c r="D2389" s="4" t="s">
        <v>567</v>
      </c>
      <c r="E2389" s="4" t="s">
        <v>681</v>
      </c>
      <c r="F2389" s="4" t="s">
        <v>475</v>
      </c>
      <c r="G2389" s="4">
        <v>150</v>
      </c>
      <c r="H2389" s="4" t="s">
        <v>3075</v>
      </c>
      <c r="I2389" s="5">
        <v>4065415051852</v>
      </c>
      <c r="J2389" s="4" t="s">
        <v>560</v>
      </c>
      <c r="K2389" s="4" t="s">
        <v>636</v>
      </c>
      <c r="L2389" s="4" t="s">
        <v>695</v>
      </c>
      <c r="M2389" s="4" t="s">
        <v>581</v>
      </c>
      <c r="N2389" s="4">
        <v>38</v>
      </c>
      <c r="O2389" s="4">
        <v>16</v>
      </c>
      <c r="P2389" s="5">
        <v>611241900000</v>
      </c>
      <c r="Q2389" s="4" t="s">
        <v>14</v>
      </c>
      <c r="R2389" s="14">
        <v>30</v>
      </c>
      <c r="S2389" s="16">
        <v>14.28</v>
      </c>
      <c r="T2389" s="6"/>
      <c r="U2389" s="21"/>
    </row>
    <row r="2390" spans="1:21" customFormat="1" ht="90" customHeight="1">
      <c r="A2390" s="4"/>
      <c r="B2390" s="4" t="s">
        <v>22</v>
      </c>
      <c r="C2390" s="4" t="s">
        <v>3283</v>
      </c>
      <c r="D2390" s="4" t="s">
        <v>567</v>
      </c>
      <c r="E2390" s="4" t="s">
        <v>681</v>
      </c>
      <c r="F2390" s="4" t="s">
        <v>475</v>
      </c>
      <c r="G2390" s="4">
        <v>150</v>
      </c>
      <c r="H2390" s="4" t="s">
        <v>3076</v>
      </c>
      <c r="I2390" s="5">
        <v>4065415048197</v>
      </c>
      <c r="J2390" s="4" t="s">
        <v>560</v>
      </c>
      <c r="K2390" s="4" t="s">
        <v>636</v>
      </c>
      <c r="L2390" s="4" t="s">
        <v>695</v>
      </c>
      <c r="M2390" s="4" t="s">
        <v>581</v>
      </c>
      <c r="N2390" s="4">
        <v>40</v>
      </c>
      <c r="O2390" s="4">
        <v>19</v>
      </c>
      <c r="P2390" s="5">
        <v>611241900000</v>
      </c>
      <c r="Q2390" s="4" t="s">
        <v>14</v>
      </c>
      <c r="R2390" s="14">
        <v>30</v>
      </c>
      <c r="S2390" s="16">
        <v>14.28</v>
      </c>
      <c r="T2390" s="6"/>
      <c r="U2390" s="21"/>
    </row>
    <row r="2391" spans="1:21" customFormat="1" ht="90" customHeight="1">
      <c r="A2391" s="4"/>
      <c r="B2391" s="4" t="s">
        <v>22</v>
      </c>
      <c r="C2391" s="4" t="s">
        <v>3283</v>
      </c>
      <c r="D2391" s="4" t="s">
        <v>567</v>
      </c>
      <c r="E2391" s="4" t="s">
        <v>681</v>
      </c>
      <c r="F2391" s="4" t="s">
        <v>475</v>
      </c>
      <c r="G2391" s="4">
        <v>150</v>
      </c>
      <c r="H2391" s="4" t="s">
        <v>3077</v>
      </c>
      <c r="I2391" s="5">
        <v>4065415048227</v>
      </c>
      <c r="J2391" s="4" t="s">
        <v>560</v>
      </c>
      <c r="K2391" s="4" t="s">
        <v>636</v>
      </c>
      <c r="L2391" s="4" t="s">
        <v>695</v>
      </c>
      <c r="M2391" s="4" t="s">
        <v>581</v>
      </c>
      <c r="N2391" s="4">
        <v>42</v>
      </c>
      <c r="O2391" s="4">
        <v>2</v>
      </c>
      <c r="P2391" s="5">
        <v>611241900000</v>
      </c>
      <c r="Q2391" s="4" t="s">
        <v>14</v>
      </c>
      <c r="R2391" s="14">
        <v>30</v>
      </c>
      <c r="S2391" s="16">
        <v>14.28</v>
      </c>
      <c r="T2391" s="6"/>
      <c r="U2391" s="21"/>
    </row>
    <row r="2392" spans="1:21" customFormat="1" ht="90" customHeight="1">
      <c r="A2392" s="4"/>
      <c r="B2392" s="4" t="s">
        <v>22</v>
      </c>
      <c r="C2392" s="4" t="s">
        <v>3283</v>
      </c>
      <c r="D2392" s="4" t="s">
        <v>567</v>
      </c>
      <c r="E2392" s="4" t="s">
        <v>685</v>
      </c>
      <c r="F2392" s="4" t="s">
        <v>477</v>
      </c>
      <c r="G2392" s="4">
        <v>150</v>
      </c>
      <c r="H2392" s="4" t="s">
        <v>3078</v>
      </c>
      <c r="I2392" s="5">
        <v>4059322796142</v>
      </c>
      <c r="J2392" s="4" t="s">
        <v>561</v>
      </c>
      <c r="K2392" s="4" t="s">
        <v>586</v>
      </c>
      <c r="L2392" s="4" t="s">
        <v>701</v>
      </c>
      <c r="M2392" s="4" t="s">
        <v>581</v>
      </c>
      <c r="N2392" s="4" t="s">
        <v>138</v>
      </c>
      <c r="O2392" s="4">
        <v>3</v>
      </c>
      <c r="P2392" s="5">
        <v>610990200000</v>
      </c>
      <c r="Q2392" s="4" t="s">
        <v>19</v>
      </c>
      <c r="R2392" s="14">
        <v>55</v>
      </c>
      <c r="S2392" s="16">
        <v>26.19</v>
      </c>
      <c r="T2392" s="6"/>
      <c r="U2392" s="21"/>
    </row>
    <row r="2393" spans="1:21" customFormat="1" ht="90" customHeight="1">
      <c r="A2393" s="4"/>
      <c r="B2393" s="4" t="s">
        <v>22</v>
      </c>
      <c r="C2393" s="4" t="s">
        <v>3283</v>
      </c>
      <c r="D2393" s="4" t="s">
        <v>567</v>
      </c>
      <c r="E2393" s="4" t="s">
        <v>685</v>
      </c>
      <c r="F2393" s="4" t="s">
        <v>477</v>
      </c>
      <c r="G2393" s="4">
        <v>150</v>
      </c>
      <c r="H2393" s="4" t="s">
        <v>3079</v>
      </c>
      <c r="I2393" s="5">
        <v>4059322796234</v>
      </c>
      <c r="J2393" s="4" t="s">
        <v>561</v>
      </c>
      <c r="K2393" s="4" t="s">
        <v>586</v>
      </c>
      <c r="L2393" s="4" t="s">
        <v>701</v>
      </c>
      <c r="M2393" s="4" t="s">
        <v>581</v>
      </c>
      <c r="N2393" s="4" t="s">
        <v>136</v>
      </c>
      <c r="O2393" s="4">
        <v>10</v>
      </c>
      <c r="P2393" s="5">
        <v>610990200000</v>
      </c>
      <c r="Q2393" s="4" t="s">
        <v>19</v>
      </c>
      <c r="R2393" s="14">
        <v>55</v>
      </c>
      <c r="S2393" s="16">
        <v>26.19</v>
      </c>
      <c r="T2393" s="6"/>
      <c r="U2393" s="21"/>
    </row>
    <row r="2394" spans="1:21" customFormat="1" ht="90" customHeight="1">
      <c r="A2394" s="4"/>
      <c r="B2394" s="4" t="s">
        <v>22</v>
      </c>
      <c r="C2394" s="4" t="s">
        <v>3283</v>
      </c>
      <c r="D2394" s="4" t="s">
        <v>567</v>
      </c>
      <c r="E2394" s="4" t="s">
        <v>685</v>
      </c>
      <c r="F2394" s="4" t="s">
        <v>477</v>
      </c>
      <c r="G2394" s="4">
        <v>150</v>
      </c>
      <c r="H2394" s="4" t="s">
        <v>3080</v>
      </c>
      <c r="I2394" s="5">
        <v>4059322796166</v>
      </c>
      <c r="J2394" s="4" t="s">
        <v>561</v>
      </c>
      <c r="K2394" s="4" t="s">
        <v>586</v>
      </c>
      <c r="L2394" s="4" t="s">
        <v>701</v>
      </c>
      <c r="M2394" s="4" t="s">
        <v>581</v>
      </c>
      <c r="N2394" s="4" t="s">
        <v>135</v>
      </c>
      <c r="O2394" s="4">
        <v>20</v>
      </c>
      <c r="P2394" s="5">
        <v>610990200000</v>
      </c>
      <c r="Q2394" s="4" t="s">
        <v>19</v>
      </c>
      <c r="R2394" s="14">
        <v>55</v>
      </c>
      <c r="S2394" s="16">
        <v>26.19</v>
      </c>
      <c r="T2394" s="6"/>
      <c r="U2394" s="21"/>
    </row>
    <row r="2395" spans="1:21" customFormat="1" ht="90" customHeight="1">
      <c r="A2395" s="4"/>
      <c r="B2395" s="4" t="s">
        <v>22</v>
      </c>
      <c r="C2395" s="4" t="s">
        <v>3283</v>
      </c>
      <c r="D2395" s="4" t="s">
        <v>567</v>
      </c>
      <c r="E2395" s="4" t="s">
        <v>685</v>
      </c>
      <c r="F2395" s="4" t="s">
        <v>477</v>
      </c>
      <c r="G2395" s="4">
        <v>150</v>
      </c>
      <c r="H2395" s="4" t="s">
        <v>3081</v>
      </c>
      <c r="I2395" s="5">
        <v>4059322796197</v>
      </c>
      <c r="J2395" s="4" t="s">
        <v>561</v>
      </c>
      <c r="K2395" s="4" t="s">
        <v>586</v>
      </c>
      <c r="L2395" s="4" t="s">
        <v>701</v>
      </c>
      <c r="M2395" s="4" t="s">
        <v>581</v>
      </c>
      <c r="N2395" s="4" t="s">
        <v>134</v>
      </c>
      <c r="O2395" s="4">
        <v>3</v>
      </c>
      <c r="P2395" s="5">
        <v>610990200000</v>
      </c>
      <c r="Q2395" s="4" t="s">
        <v>19</v>
      </c>
      <c r="R2395" s="14">
        <v>55</v>
      </c>
      <c r="S2395" s="16">
        <v>26.19</v>
      </c>
      <c r="T2395" s="6"/>
      <c r="U2395" s="21"/>
    </row>
    <row r="2396" spans="1:21" customFormat="1" ht="90" customHeight="1">
      <c r="A2396" s="4"/>
      <c r="B2396" s="4" t="s">
        <v>22</v>
      </c>
      <c r="C2396" s="4" t="s">
        <v>3283</v>
      </c>
      <c r="D2396" s="4" t="s">
        <v>567</v>
      </c>
      <c r="E2396" s="4" t="s">
        <v>685</v>
      </c>
      <c r="F2396" s="4" t="s">
        <v>477</v>
      </c>
      <c r="G2396" s="4">
        <v>150</v>
      </c>
      <c r="H2396" s="4" t="s">
        <v>3082</v>
      </c>
      <c r="I2396" s="5">
        <v>4059322796159</v>
      </c>
      <c r="J2396" s="4" t="s">
        <v>561</v>
      </c>
      <c r="K2396" s="4" t="s">
        <v>586</v>
      </c>
      <c r="L2396" s="4" t="s">
        <v>701</v>
      </c>
      <c r="M2396" s="4" t="s">
        <v>581</v>
      </c>
      <c r="N2396" s="4" t="s">
        <v>137</v>
      </c>
      <c r="O2396" s="4">
        <v>1</v>
      </c>
      <c r="P2396" s="5">
        <v>610990200000</v>
      </c>
      <c r="Q2396" s="4" t="s">
        <v>19</v>
      </c>
      <c r="R2396" s="14">
        <v>55</v>
      </c>
      <c r="S2396" s="16">
        <v>26.19</v>
      </c>
      <c r="T2396" s="6"/>
      <c r="U2396" s="21"/>
    </row>
    <row r="2397" spans="1:21" customFormat="1" ht="90" customHeight="1">
      <c r="A2397" s="4"/>
      <c r="B2397" s="4" t="s">
        <v>22</v>
      </c>
      <c r="C2397" s="4" t="s">
        <v>3283</v>
      </c>
      <c r="D2397" s="4" t="s">
        <v>567</v>
      </c>
      <c r="E2397" s="4" t="s">
        <v>684</v>
      </c>
      <c r="F2397" s="4" t="s">
        <v>41</v>
      </c>
      <c r="G2397" s="4">
        <v>150</v>
      </c>
      <c r="H2397" s="4" t="s">
        <v>3083</v>
      </c>
      <c r="I2397" s="5">
        <v>4064044650467</v>
      </c>
      <c r="J2397" s="4" t="s">
        <v>41</v>
      </c>
      <c r="K2397" s="4" t="s">
        <v>605</v>
      </c>
      <c r="L2397" s="4" t="s">
        <v>701</v>
      </c>
      <c r="M2397" s="4" t="s">
        <v>582</v>
      </c>
      <c r="N2397" s="4">
        <v>34</v>
      </c>
      <c r="O2397" s="4">
        <v>29</v>
      </c>
      <c r="P2397" s="5">
        <v>620240109100</v>
      </c>
      <c r="Q2397" s="4" t="s">
        <v>14</v>
      </c>
      <c r="R2397" s="14">
        <v>80</v>
      </c>
      <c r="S2397" s="16">
        <v>38.090000000000003</v>
      </c>
      <c r="T2397" s="6"/>
      <c r="U2397" s="21"/>
    </row>
    <row r="2398" spans="1:21" customFormat="1" ht="90" customHeight="1">
      <c r="A2398" s="4"/>
      <c r="B2398" s="4" t="s">
        <v>22</v>
      </c>
      <c r="C2398" s="4" t="s">
        <v>3283</v>
      </c>
      <c r="D2398" s="4" t="s">
        <v>567</v>
      </c>
      <c r="E2398" s="4" t="s">
        <v>685</v>
      </c>
      <c r="F2398" s="4" t="s">
        <v>468</v>
      </c>
      <c r="G2398" s="4">
        <v>150</v>
      </c>
      <c r="H2398" s="4" t="s">
        <v>3084</v>
      </c>
      <c r="I2398" s="5">
        <v>4064044708083</v>
      </c>
      <c r="J2398" s="4" t="s">
        <v>562</v>
      </c>
      <c r="K2398" s="4" t="s">
        <v>347</v>
      </c>
      <c r="L2398" s="4" t="s">
        <v>701</v>
      </c>
      <c r="M2398" s="4" t="s">
        <v>582</v>
      </c>
      <c r="N2398" s="4">
        <v>30</v>
      </c>
      <c r="O2398" s="4">
        <v>7</v>
      </c>
      <c r="P2398" s="5">
        <v>610910009000</v>
      </c>
      <c r="Q2398" s="4" t="s">
        <v>12</v>
      </c>
      <c r="R2398" s="14">
        <v>35</v>
      </c>
      <c r="S2398" s="16">
        <v>16.66</v>
      </c>
      <c r="T2398" s="6"/>
      <c r="U2398" s="21"/>
    </row>
    <row r="2399" spans="1:21" customFormat="1" ht="90" customHeight="1">
      <c r="A2399" s="4"/>
      <c r="B2399" s="4" t="s">
        <v>22</v>
      </c>
      <c r="C2399" s="4" t="s">
        <v>3283</v>
      </c>
      <c r="D2399" s="4" t="s">
        <v>567</v>
      </c>
      <c r="E2399" s="4" t="s">
        <v>685</v>
      </c>
      <c r="F2399" s="4" t="s">
        <v>468</v>
      </c>
      <c r="G2399" s="4">
        <v>150</v>
      </c>
      <c r="H2399" s="4" t="s">
        <v>3085</v>
      </c>
      <c r="I2399" s="5">
        <v>4064044708113</v>
      </c>
      <c r="J2399" s="4" t="s">
        <v>562</v>
      </c>
      <c r="K2399" s="4" t="s">
        <v>347</v>
      </c>
      <c r="L2399" s="4" t="s">
        <v>701</v>
      </c>
      <c r="M2399" s="4" t="s">
        <v>582</v>
      </c>
      <c r="N2399" s="4">
        <v>34</v>
      </c>
      <c r="O2399" s="4">
        <v>25</v>
      </c>
      <c r="P2399" s="5">
        <v>610910009000</v>
      </c>
      <c r="Q2399" s="4" t="s">
        <v>12</v>
      </c>
      <c r="R2399" s="14">
        <v>35</v>
      </c>
      <c r="S2399" s="16">
        <v>16.66</v>
      </c>
      <c r="T2399" s="6"/>
      <c r="U2399" s="21"/>
    </row>
    <row r="2400" spans="1:21" customFormat="1" ht="90" customHeight="1">
      <c r="A2400" s="4"/>
      <c r="B2400" s="4" t="s">
        <v>22</v>
      </c>
      <c r="C2400" s="4" t="s">
        <v>3283</v>
      </c>
      <c r="D2400" s="4" t="s">
        <v>567</v>
      </c>
      <c r="E2400" s="4" t="s">
        <v>685</v>
      </c>
      <c r="F2400" s="4" t="s">
        <v>468</v>
      </c>
      <c r="G2400" s="4">
        <v>150</v>
      </c>
      <c r="H2400" s="4" t="s">
        <v>3086</v>
      </c>
      <c r="I2400" s="5">
        <v>4064044708045</v>
      </c>
      <c r="J2400" s="4" t="s">
        <v>562</v>
      </c>
      <c r="K2400" s="4" t="s">
        <v>347</v>
      </c>
      <c r="L2400" s="4" t="s">
        <v>701</v>
      </c>
      <c r="M2400" s="4" t="s">
        <v>582</v>
      </c>
      <c r="N2400" s="4">
        <v>36</v>
      </c>
      <c r="O2400" s="4">
        <v>1</v>
      </c>
      <c r="P2400" s="5">
        <v>610910009000</v>
      </c>
      <c r="Q2400" s="4" t="s">
        <v>12</v>
      </c>
      <c r="R2400" s="14">
        <v>35</v>
      </c>
      <c r="S2400" s="16">
        <v>16.66</v>
      </c>
      <c r="T2400" s="6"/>
      <c r="U2400" s="21"/>
    </row>
    <row r="2401" spans="1:21" customFormat="1" ht="90" customHeight="1">
      <c r="A2401" s="4"/>
      <c r="B2401" s="4" t="s">
        <v>22</v>
      </c>
      <c r="C2401" s="4" t="s">
        <v>3283</v>
      </c>
      <c r="D2401" s="4" t="s">
        <v>567</v>
      </c>
      <c r="E2401" s="4" t="s">
        <v>685</v>
      </c>
      <c r="F2401" s="4" t="s">
        <v>468</v>
      </c>
      <c r="G2401" s="4">
        <v>150</v>
      </c>
      <c r="H2401" s="4" t="s">
        <v>3087</v>
      </c>
      <c r="I2401" s="5">
        <v>4064044707932</v>
      </c>
      <c r="J2401" s="4" t="s">
        <v>562</v>
      </c>
      <c r="K2401" s="4" t="s">
        <v>347</v>
      </c>
      <c r="L2401" s="4" t="s">
        <v>701</v>
      </c>
      <c r="M2401" s="4" t="s">
        <v>582</v>
      </c>
      <c r="N2401" s="4">
        <v>38</v>
      </c>
      <c r="O2401" s="4">
        <v>1</v>
      </c>
      <c r="P2401" s="5">
        <v>610910009000</v>
      </c>
      <c r="Q2401" s="4" t="s">
        <v>12</v>
      </c>
      <c r="R2401" s="14">
        <v>35</v>
      </c>
      <c r="S2401" s="16">
        <v>16.66</v>
      </c>
      <c r="T2401" s="6"/>
      <c r="U2401" s="21"/>
    </row>
    <row r="2402" spans="1:21" customFormat="1" ht="90" customHeight="1">
      <c r="A2402" s="4"/>
      <c r="B2402" s="4" t="s">
        <v>22</v>
      </c>
      <c r="C2402" s="4" t="s">
        <v>3283</v>
      </c>
      <c r="D2402" s="4" t="s">
        <v>567</v>
      </c>
      <c r="E2402" s="4" t="s">
        <v>681</v>
      </c>
      <c r="F2402" s="4" t="s">
        <v>473</v>
      </c>
      <c r="G2402" s="4">
        <v>150</v>
      </c>
      <c r="H2402" s="4" t="s">
        <v>3088</v>
      </c>
      <c r="I2402" s="5">
        <v>4065423633767</v>
      </c>
      <c r="J2402" s="4" t="s">
        <v>336</v>
      </c>
      <c r="K2402" s="4" t="s">
        <v>635</v>
      </c>
      <c r="L2402" s="4" t="s">
        <v>701</v>
      </c>
      <c r="M2402" s="4" t="s">
        <v>582</v>
      </c>
      <c r="N2402" s="4">
        <v>30</v>
      </c>
      <c r="O2402" s="4">
        <v>2</v>
      </c>
      <c r="P2402" s="5">
        <v>610220900000</v>
      </c>
      <c r="Q2402" s="4" t="s">
        <v>12</v>
      </c>
      <c r="R2402" s="14">
        <v>90</v>
      </c>
      <c r="S2402" s="16">
        <v>39.130000000000003</v>
      </c>
      <c r="T2402" s="6"/>
      <c r="U2402" s="21"/>
    </row>
    <row r="2403" spans="1:21" customFormat="1" ht="90" customHeight="1">
      <c r="A2403" s="4"/>
      <c r="B2403" s="4" t="s">
        <v>22</v>
      </c>
      <c r="C2403" s="4" t="s">
        <v>3283</v>
      </c>
      <c r="D2403" s="4" t="s">
        <v>567</v>
      </c>
      <c r="E2403" s="4" t="s">
        <v>681</v>
      </c>
      <c r="F2403" s="4" t="s">
        <v>473</v>
      </c>
      <c r="G2403" s="4">
        <v>150</v>
      </c>
      <c r="H2403" s="4" t="s">
        <v>3089</v>
      </c>
      <c r="I2403" s="5">
        <v>4065423633842</v>
      </c>
      <c r="J2403" s="4" t="s">
        <v>336</v>
      </c>
      <c r="K2403" s="4" t="s">
        <v>635</v>
      </c>
      <c r="L2403" s="4" t="s">
        <v>701</v>
      </c>
      <c r="M2403" s="4" t="s">
        <v>582</v>
      </c>
      <c r="N2403" s="4">
        <v>32</v>
      </c>
      <c r="O2403" s="4">
        <v>5</v>
      </c>
      <c r="P2403" s="5">
        <v>610220900000</v>
      </c>
      <c r="Q2403" s="4" t="s">
        <v>12</v>
      </c>
      <c r="R2403" s="14">
        <v>90</v>
      </c>
      <c r="S2403" s="16">
        <v>39.130000000000003</v>
      </c>
      <c r="T2403" s="6"/>
      <c r="U2403" s="21"/>
    </row>
    <row r="2404" spans="1:21" customFormat="1" ht="90" customHeight="1">
      <c r="A2404" s="4"/>
      <c r="B2404" s="4" t="s">
        <v>22</v>
      </c>
      <c r="C2404" s="4" t="s">
        <v>3283</v>
      </c>
      <c r="D2404" s="4" t="s">
        <v>567</v>
      </c>
      <c r="E2404" s="4" t="s">
        <v>681</v>
      </c>
      <c r="F2404" s="4" t="s">
        <v>473</v>
      </c>
      <c r="G2404" s="4">
        <v>150</v>
      </c>
      <c r="H2404" s="4" t="s">
        <v>3090</v>
      </c>
      <c r="I2404" s="5">
        <v>4065423633705</v>
      </c>
      <c r="J2404" s="4" t="s">
        <v>336</v>
      </c>
      <c r="K2404" s="4" t="s">
        <v>635</v>
      </c>
      <c r="L2404" s="4" t="s">
        <v>701</v>
      </c>
      <c r="M2404" s="4" t="s">
        <v>582</v>
      </c>
      <c r="N2404" s="4">
        <v>34</v>
      </c>
      <c r="O2404" s="4">
        <v>5</v>
      </c>
      <c r="P2404" s="5">
        <v>610220900000</v>
      </c>
      <c r="Q2404" s="4" t="s">
        <v>12</v>
      </c>
      <c r="R2404" s="14">
        <v>90</v>
      </c>
      <c r="S2404" s="16">
        <v>39.130000000000003</v>
      </c>
      <c r="T2404" s="6"/>
      <c r="U2404" s="21"/>
    </row>
    <row r="2405" spans="1:21" customFormat="1" ht="90" customHeight="1">
      <c r="A2405" s="4"/>
      <c r="B2405" s="4" t="s">
        <v>22</v>
      </c>
      <c r="C2405" s="4" t="s">
        <v>3283</v>
      </c>
      <c r="D2405" s="4" t="s">
        <v>567</v>
      </c>
      <c r="E2405" s="4" t="s">
        <v>681</v>
      </c>
      <c r="F2405" s="4" t="s">
        <v>473</v>
      </c>
      <c r="G2405" s="4">
        <v>150</v>
      </c>
      <c r="H2405" s="4" t="s">
        <v>3091</v>
      </c>
      <c r="I2405" s="5">
        <v>4065423633859</v>
      </c>
      <c r="J2405" s="4" t="s">
        <v>336</v>
      </c>
      <c r="K2405" s="4" t="s">
        <v>635</v>
      </c>
      <c r="L2405" s="4" t="s">
        <v>701</v>
      </c>
      <c r="M2405" s="4" t="s">
        <v>582</v>
      </c>
      <c r="N2405" s="4">
        <v>36</v>
      </c>
      <c r="O2405" s="4">
        <v>6</v>
      </c>
      <c r="P2405" s="5">
        <v>610220900000</v>
      </c>
      <c r="Q2405" s="4" t="s">
        <v>12</v>
      </c>
      <c r="R2405" s="14">
        <v>90</v>
      </c>
      <c r="S2405" s="16">
        <v>39.130000000000003</v>
      </c>
      <c r="T2405" s="6"/>
      <c r="U2405" s="21"/>
    </row>
    <row r="2406" spans="1:21" customFormat="1" ht="90" customHeight="1">
      <c r="A2406" s="4"/>
      <c r="B2406" s="4" t="s">
        <v>22</v>
      </c>
      <c r="C2406" s="4" t="s">
        <v>3283</v>
      </c>
      <c r="D2406" s="4" t="s">
        <v>567</v>
      </c>
      <c r="E2406" s="4" t="s">
        <v>681</v>
      </c>
      <c r="F2406" s="4" t="s">
        <v>473</v>
      </c>
      <c r="G2406" s="4">
        <v>150</v>
      </c>
      <c r="H2406" s="4" t="s">
        <v>3092</v>
      </c>
      <c r="I2406" s="5">
        <v>4065423633804</v>
      </c>
      <c r="J2406" s="4" t="s">
        <v>336</v>
      </c>
      <c r="K2406" s="4" t="s">
        <v>635</v>
      </c>
      <c r="L2406" s="4" t="s">
        <v>701</v>
      </c>
      <c r="M2406" s="4" t="s">
        <v>582</v>
      </c>
      <c r="N2406" s="4">
        <v>38</v>
      </c>
      <c r="O2406" s="4">
        <v>4</v>
      </c>
      <c r="P2406" s="5">
        <v>610220900000</v>
      </c>
      <c r="Q2406" s="4" t="s">
        <v>12</v>
      </c>
      <c r="R2406" s="14">
        <v>90</v>
      </c>
      <c r="S2406" s="16">
        <v>39.130000000000003</v>
      </c>
      <c r="T2406" s="6"/>
      <c r="U2406" s="21"/>
    </row>
    <row r="2407" spans="1:21" customFormat="1" ht="90" customHeight="1">
      <c r="A2407" s="4"/>
      <c r="B2407" s="4" t="s">
        <v>22</v>
      </c>
      <c r="C2407" s="4" t="s">
        <v>3283</v>
      </c>
      <c r="D2407" s="4" t="s">
        <v>567</v>
      </c>
      <c r="E2407" s="4" t="s">
        <v>681</v>
      </c>
      <c r="F2407" s="4" t="s">
        <v>473</v>
      </c>
      <c r="G2407" s="4">
        <v>150</v>
      </c>
      <c r="H2407" s="4" t="s">
        <v>3093</v>
      </c>
      <c r="I2407" s="5">
        <v>4065423633699</v>
      </c>
      <c r="J2407" s="4" t="s">
        <v>336</v>
      </c>
      <c r="K2407" s="4" t="s">
        <v>635</v>
      </c>
      <c r="L2407" s="4" t="s">
        <v>701</v>
      </c>
      <c r="M2407" s="4" t="s">
        <v>582</v>
      </c>
      <c r="N2407" s="4">
        <v>40</v>
      </c>
      <c r="O2407" s="4">
        <v>1</v>
      </c>
      <c r="P2407" s="5">
        <v>610220900000</v>
      </c>
      <c r="Q2407" s="4" t="s">
        <v>12</v>
      </c>
      <c r="R2407" s="14">
        <v>90</v>
      </c>
      <c r="S2407" s="16">
        <v>39.130000000000003</v>
      </c>
      <c r="T2407" s="6"/>
      <c r="U2407" s="21"/>
    </row>
    <row r="2408" spans="1:21" customFormat="1" ht="90" customHeight="1">
      <c r="A2408" s="4"/>
      <c r="B2408" s="4" t="s">
        <v>22</v>
      </c>
      <c r="C2408" s="4" t="s">
        <v>3283</v>
      </c>
      <c r="D2408" s="4" t="s">
        <v>567</v>
      </c>
      <c r="E2408" s="4" t="s">
        <v>681</v>
      </c>
      <c r="F2408" s="4" t="s">
        <v>473</v>
      </c>
      <c r="G2408" s="4">
        <v>150</v>
      </c>
      <c r="H2408" s="4" t="s">
        <v>3094</v>
      </c>
      <c r="I2408" s="5">
        <v>4065423633743</v>
      </c>
      <c r="J2408" s="4" t="s">
        <v>336</v>
      </c>
      <c r="K2408" s="4" t="s">
        <v>635</v>
      </c>
      <c r="L2408" s="4" t="s">
        <v>701</v>
      </c>
      <c r="M2408" s="4" t="s">
        <v>582</v>
      </c>
      <c r="N2408" s="4">
        <v>42</v>
      </c>
      <c r="O2408" s="4">
        <v>3</v>
      </c>
      <c r="P2408" s="5">
        <v>610220900000</v>
      </c>
      <c r="Q2408" s="4" t="s">
        <v>12</v>
      </c>
      <c r="R2408" s="14">
        <v>90</v>
      </c>
      <c r="S2408" s="16">
        <v>39.130000000000003</v>
      </c>
      <c r="T2408" s="6"/>
      <c r="U2408" s="21"/>
    </row>
    <row r="2409" spans="1:21" customFormat="1" ht="90" customHeight="1">
      <c r="A2409" s="4"/>
      <c r="B2409" s="4" t="s">
        <v>22</v>
      </c>
      <c r="C2409" s="4" t="s">
        <v>3283</v>
      </c>
      <c r="D2409" s="4" t="s">
        <v>567</v>
      </c>
      <c r="E2409" s="4" t="s">
        <v>681</v>
      </c>
      <c r="F2409" s="4" t="s">
        <v>473</v>
      </c>
      <c r="G2409" s="4">
        <v>150</v>
      </c>
      <c r="H2409" s="4" t="s">
        <v>3095</v>
      </c>
      <c r="I2409" s="5">
        <v>4065423633729</v>
      </c>
      <c r="J2409" s="4" t="s">
        <v>336</v>
      </c>
      <c r="K2409" s="4" t="s">
        <v>635</v>
      </c>
      <c r="L2409" s="4" t="s">
        <v>701</v>
      </c>
      <c r="M2409" s="4" t="s">
        <v>582</v>
      </c>
      <c r="N2409" s="4">
        <v>44</v>
      </c>
      <c r="O2409" s="4">
        <v>2</v>
      </c>
      <c r="P2409" s="5">
        <v>610220900000</v>
      </c>
      <c r="Q2409" s="4" t="s">
        <v>12</v>
      </c>
      <c r="R2409" s="14">
        <v>90</v>
      </c>
      <c r="S2409" s="16">
        <v>39.130000000000003</v>
      </c>
      <c r="T2409" s="6"/>
      <c r="U2409" s="21"/>
    </row>
    <row r="2410" spans="1:21" customFormat="1" ht="90" customHeight="1">
      <c r="A2410" s="4"/>
      <c r="B2410" s="4" t="s">
        <v>22</v>
      </c>
      <c r="C2410" s="4" t="s">
        <v>3283</v>
      </c>
      <c r="D2410" s="4" t="s">
        <v>567</v>
      </c>
      <c r="E2410" s="4" t="s">
        <v>681</v>
      </c>
      <c r="F2410" s="4" t="s">
        <v>473</v>
      </c>
      <c r="G2410" s="4">
        <v>150</v>
      </c>
      <c r="H2410" s="4" t="s">
        <v>3096</v>
      </c>
      <c r="I2410" s="5">
        <v>4065423633866</v>
      </c>
      <c r="J2410" s="4" t="s">
        <v>336</v>
      </c>
      <c r="K2410" s="4" t="s">
        <v>635</v>
      </c>
      <c r="L2410" s="4" t="s">
        <v>701</v>
      </c>
      <c r="M2410" s="4" t="s">
        <v>582</v>
      </c>
      <c r="N2410" s="4">
        <v>46</v>
      </c>
      <c r="O2410" s="4">
        <v>2</v>
      </c>
      <c r="P2410" s="5">
        <v>610220900000</v>
      </c>
      <c r="Q2410" s="4" t="s">
        <v>12</v>
      </c>
      <c r="R2410" s="14">
        <v>90</v>
      </c>
      <c r="S2410" s="16">
        <v>39.130000000000003</v>
      </c>
      <c r="T2410" s="6"/>
      <c r="U2410" s="21"/>
    </row>
    <row r="2411" spans="1:21" customFormat="1" ht="90" customHeight="1">
      <c r="A2411" s="4"/>
      <c r="B2411" s="4" t="s">
        <v>22</v>
      </c>
      <c r="C2411" s="4" t="s">
        <v>3283</v>
      </c>
      <c r="D2411" s="4" t="s">
        <v>567</v>
      </c>
      <c r="E2411" s="4" t="s">
        <v>681</v>
      </c>
      <c r="F2411" s="4" t="s">
        <v>34</v>
      </c>
      <c r="G2411" s="4">
        <v>150</v>
      </c>
      <c r="H2411" s="4" t="s">
        <v>3097</v>
      </c>
      <c r="I2411" s="5">
        <v>4066747297277</v>
      </c>
      <c r="J2411" s="4" t="s">
        <v>563</v>
      </c>
      <c r="K2411" s="4" t="s">
        <v>295</v>
      </c>
      <c r="L2411" s="4" t="s">
        <v>701</v>
      </c>
      <c r="M2411" s="4" t="s">
        <v>582</v>
      </c>
      <c r="N2411" s="4">
        <v>30</v>
      </c>
      <c r="O2411" s="4">
        <v>5</v>
      </c>
      <c r="P2411" s="5">
        <v>620140101900</v>
      </c>
      <c r="Q2411" s="4" t="s">
        <v>18</v>
      </c>
      <c r="R2411" s="14">
        <v>330</v>
      </c>
      <c r="S2411" s="16">
        <v>157.13999999999999</v>
      </c>
      <c r="T2411" s="6"/>
      <c r="U2411" s="21"/>
    </row>
    <row r="2412" spans="1:21" customFormat="1" ht="90" customHeight="1">
      <c r="A2412" s="4"/>
      <c r="B2412" s="4" t="s">
        <v>22</v>
      </c>
      <c r="C2412" s="4" t="s">
        <v>3283</v>
      </c>
      <c r="D2412" s="4" t="s">
        <v>567</v>
      </c>
      <c r="E2412" s="4" t="s">
        <v>681</v>
      </c>
      <c r="F2412" s="4" t="s">
        <v>34</v>
      </c>
      <c r="G2412" s="4">
        <v>150</v>
      </c>
      <c r="H2412" s="4" t="s">
        <v>3098</v>
      </c>
      <c r="I2412" s="5">
        <v>4066747297222</v>
      </c>
      <c r="J2412" s="4" t="s">
        <v>563</v>
      </c>
      <c r="K2412" s="4" t="s">
        <v>295</v>
      </c>
      <c r="L2412" s="4" t="s">
        <v>701</v>
      </c>
      <c r="M2412" s="4" t="s">
        <v>582</v>
      </c>
      <c r="N2412" s="4">
        <v>32</v>
      </c>
      <c r="O2412" s="4">
        <v>10</v>
      </c>
      <c r="P2412" s="5">
        <v>620140101900</v>
      </c>
      <c r="Q2412" s="4" t="s">
        <v>18</v>
      </c>
      <c r="R2412" s="14">
        <v>330</v>
      </c>
      <c r="S2412" s="16">
        <v>157.13999999999999</v>
      </c>
      <c r="T2412" s="6"/>
      <c r="U2412" s="21"/>
    </row>
    <row r="2413" spans="1:21" customFormat="1" ht="90" customHeight="1">
      <c r="A2413" s="4"/>
      <c r="B2413" s="4" t="s">
        <v>22</v>
      </c>
      <c r="C2413" s="4" t="s">
        <v>3283</v>
      </c>
      <c r="D2413" s="4" t="s">
        <v>567</v>
      </c>
      <c r="E2413" s="4" t="s">
        <v>681</v>
      </c>
      <c r="F2413" s="4" t="s">
        <v>34</v>
      </c>
      <c r="G2413" s="4">
        <v>150</v>
      </c>
      <c r="H2413" s="4" t="s">
        <v>3099</v>
      </c>
      <c r="I2413" s="5">
        <v>4066747297208</v>
      </c>
      <c r="J2413" s="4" t="s">
        <v>563</v>
      </c>
      <c r="K2413" s="4" t="s">
        <v>295</v>
      </c>
      <c r="L2413" s="4" t="s">
        <v>701</v>
      </c>
      <c r="M2413" s="4" t="s">
        <v>582</v>
      </c>
      <c r="N2413" s="4">
        <v>34</v>
      </c>
      <c r="O2413" s="4">
        <v>15</v>
      </c>
      <c r="P2413" s="5">
        <v>620140101900</v>
      </c>
      <c r="Q2413" s="4" t="s">
        <v>18</v>
      </c>
      <c r="R2413" s="14">
        <v>330</v>
      </c>
      <c r="S2413" s="16">
        <v>157.13999999999999</v>
      </c>
      <c r="T2413" s="6"/>
      <c r="U2413" s="21"/>
    </row>
    <row r="2414" spans="1:21" customFormat="1" ht="90" customHeight="1">
      <c r="A2414" s="4"/>
      <c r="B2414" s="4" t="s">
        <v>22</v>
      </c>
      <c r="C2414" s="4" t="s">
        <v>3283</v>
      </c>
      <c r="D2414" s="4" t="s">
        <v>567</v>
      </c>
      <c r="E2414" s="4" t="s">
        <v>681</v>
      </c>
      <c r="F2414" s="4" t="s">
        <v>34</v>
      </c>
      <c r="G2414" s="4">
        <v>150</v>
      </c>
      <c r="H2414" s="4" t="s">
        <v>3100</v>
      </c>
      <c r="I2414" s="5">
        <v>4066747297314</v>
      </c>
      <c r="J2414" s="4" t="s">
        <v>563</v>
      </c>
      <c r="K2414" s="4" t="s">
        <v>295</v>
      </c>
      <c r="L2414" s="4" t="s">
        <v>701</v>
      </c>
      <c r="M2414" s="4" t="s">
        <v>582</v>
      </c>
      <c r="N2414" s="4">
        <v>36</v>
      </c>
      <c r="O2414" s="4">
        <v>15</v>
      </c>
      <c r="P2414" s="5">
        <v>620140101900</v>
      </c>
      <c r="Q2414" s="4" t="s">
        <v>18</v>
      </c>
      <c r="R2414" s="14">
        <v>330</v>
      </c>
      <c r="S2414" s="16">
        <v>157.13999999999999</v>
      </c>
      <c r="T2414" s="6"/>
      <c r="U2414" s="21"/>
    </row>
    <row r="2415" spans="1:21" customFormat="1" ht="90" customHeight="1">
      <c r="A2415" s="4"/>
      <c r="B2415" s="4" t="s">
        <v>22</v>
      </c>
      <c r="C2415" s="4" t="s">
        <v>3283</v>
      </c>
      <c r="D2415" s="4" t="s">
        <v>567</v>
      </c>
      <c r="E2415" s="4" t="s">
        <v>681</v>
      </c>
      <c r="F2415" s="4" t="s">
        <v>34</v>
      </c>
      <c r="G2415" s="4">
        <v>150</v>
      </c>
      <c r="H2415" s="4" t="s">
        <v>3101</v>
      </c>
      <c r="I2415" s="5">
        <v>4066747297253</v>
      </c>
      <c r="J2415" s="4" t="s">
        <v>563</v>
      </c>
      <c r="K2415" s="4" t="s">
        <v>295</v>
      </c>
      <c r="L2415" s="4" t="s">
        <v>701</v>
      </c>
      <c r="M2415" s="4" t="s">
        <v>582</v>
      </c>
      <c r="N2415" s="4">
        <v>38</v>
      </c>
      <c r="O2415" s="4">
        <v>10</v>
      </c>
      <c r="P2415" s="5">
        <v>620140101900</v>
      </c>
      <c r="Q2415" s="4" t="s">
        <v>18</v>
      </c>
      <c r="R2415" s="14">
        <v>330</v>
      </c>
      <c r="S2415" s="16">
        <v>157.13999999999999</v>
      </c>
      <c r="T2415" s="6"/>
      <c r="U2415" s="21"/>
    </row>
    <row r="2416" spans="1:21" customFormat="1" ht="90" customHeight="1">
      <c r="A2416" s="4"/>
      <c r="B2416" s="4" t="s">
        <v>22</v>
      </c>
      <c r="C2416" s="4" t="s">
        <v>3283</v>
      </c>
      <c r="D2416" s="4" t="s">
        <v>567</v>
      </c>
      <c r="E2416" s="4" t="s">
        <v>681</v>
      </c>
      <c r="F2416" s="4" t="s">
        <v>34</v>
      </c>
      <c r="G2416" s="4">
        <v>150</v>
      </c>
      <c r="H2416" s="4" t="s">
        <v>3102</v>
      </c>
      <c r="I2416" s="5">
        <v>4066747297345</v>
      </c>
      <c r="J2416" s="4" t="s">
        <v>563</v>
      </c>
      <c r="K2416" s="4" t="s">
        <v>295</v>
      </c>
      <c r="L2416" s="4" t="s">
        <v>701</v>
      </c>
      <c r="M2416" s="4" t="s">
        <v>582</v>
      </c>
      <c r="N2416" s="4">
        <v>40</v>
      </c>
      <c r="O2416" s="4">
        <v>5</v>
      </c>
      <c r="P2416" s="5">
        <v>620140101900</v>
      </c>
      <c r="Q2416" s="4" t="s">
        <v>18</v>
      </c>
      <c r="R2416" s="14">
        <v>330</v>
      </c>
      <c r="S2416" s="16">
        <v>157.13999999999999</v>
      </c>
      <c r="T2416" s="6"/>
      <c r="U2416" s="21"/>
    </row>
    <row r="2417" spans="1:21" customFormat="1" ht="90" customHeight="1">
      <c r="A2417" s="4"/>
      <c r="B2417" s="4" t="s">
        <v>22</v>
      </c>
      <c r="C2417" s="4" t="s">
        <v>3283</v>
      </c>
      <c r="D2417" s="4" t="s">
        <v>567</v>
      </c>
      <c r="E2417" s="4" t="s">
        <v>688</v>
      </c>
      <c r="F2417" s="4" t="s">
        <v>477</v>
      </c>
      <c r="G2417" s="4">
        <v>150</v>
      </c>
      <c r="H2417" s="4" t="s">
        <v>3103</v>
      </c>
      <c r="I2417" s="5">
        <v>4066746320754</v>
      </c>
      <c r="J2417" s="4" t="s">
        <v>564</v>
      </c>
      <c r="K2417" s="4" t="s">
        <v>594</v>
      </c>
      <c r="L2417" s="4" t="s">
        <v>706</v>
      </c>
      <c r="M2417" s="4" t="s">
        <v>581</v>
      </c>
      <c r="N2417" s="4" t="s">
        <v>454</v>
      </c>
      <c r="O2417" s="4">
        <v>1</v>
      </c>
      <c r="P2417" s="5">
        <v>610990200000</v>
      </c>
      <c r="Q2417" s="4" t="s">
        <v>14</v>
      </c>
      <c r="R2417" s="14">
        <v>30</v>
      </c>
      <c r="S2417" s="16">
        <v>14.3</v>
      </c>
      <c r="T2417" s="6"/>
      <c r="U2417" s="21"/>
    </row>
    <row r="2418" spans="1:21" customFormat="1" ht="90" customHeight="1">
      <c r="A2418" s="4"/>
      <c r="B2418" s="4" t="s">
        <v>22</v>
      </c>
      <c r="C2418" s="4" t="s">
        <v>3283</v>
      </c>
      <c r="D2418" s="4" t="s">
        <v>567</v>
      </c>
      <c r="E2418" s="4" t="s">
        <v>688</v>
      </c>
      <c r="F2418" s="4" t="s">
        <v>477</v>
      </c>
      <c r="G2418" s="4">
        <v>150</v>
      </c>
      <c r="H2418" s="4" t="s">
        <v>3104</v>
      </c>
      <c r="I2418" s="5">
        <v>4066746320785</v>
      </c>
      <c r="J2418" s="4" t="s">
        <v>564</v>
      </c>
      <c r="K2418" s="4" t="s">
        <v>594</v>
      </c>
      <c r="L2418" s="4" t="s">
        <v>706</v>
      </c>
      <c r="M2418" s="4" t="s">
        <v>581</v>
      </c>
      <c r="N2418" s="4" t="s">
        <v>137</v>
      </c>
      <c r="O2418" s="4">
        <v>2</v>
      </c>
      <c r="P2418" s="5">
        <v>610990200000</v>
      </c>
      <c r="Q2418" s="4" t="s">
        <v>14</v>
      </c>
      <c r="R2418" s="14">
        <v>30</v>
      </c>
      <c r="S2418" s="16">
        <v>14.3</v>
      </c>
      <c r="T2418" s="6"/>
      <c r="U2418" s="21"/>
    </row>
    <row r="2419" spans="1:21" customFormat="1" ht="90" customHeight="1">
      <c r="A2419" s="4"/>
      <c r="B2419" s="4" t="s">
        <v>22</v>
      </c>
      <c r="C2419" s="4" t="s">
        <v>3283</v>
      </c>
      <c r="D2419" s="4" t="s">
        <v>567</v>
      </c>
      <c r="E2419" s="4" t="s">
        <v>688</v>
      </c>
      <c r="F2419" s="4" t="s">
        <v>477</v>
      </c>
      <c r="G2419" s="4">
        <v>150</v>
      </c>
      <c r="H2419" s="4" t="s">
        <v>3105</v>
      </c>
      <c r="I2419" s="5">
        <v>4066746320792</v>
      </c>
      <c r="J2419" s="4" t="s">
        <v>564</v>
      </c>
      <c r="K2419" s="4" t="s">
        <v>594</v>
      </c>
      <c r="L2419" s="4" t="s">
        <v>706</v>
      </c>
      <c r="M2419" s="4" t="s">
        <v>581</v>
      </c>
      <c r="N2419" s="4" t="s">
        <v>134</v>
      </c>
      <c r="O2419" s="4">
        <v>3</v>
      </c>
      <c r="P2419" s="5">
        <v>610990200000</v>
      </c>
      <c r="Q2419" s="4" t="s">
        <v>14</v>
      </c>
      <c r="R2419" s="14">
        <v>30</v>
      </c>
      <c r="S2419" s="16">
        <v>14.3</v>
      </c>
      <c r="T2419" s="6"/>
      <c r="U2419" s="21"/>
    </row>
    <row r="2420" spans="1:21" customFormat="1" ht="90" customHeight="1">
      <c r="A2420" s="4"/>
      <c r="B2420" s="4" t="s">
        <v>22</v>
      </c>
      <c r="C2420" s="4" t="s">
        <v>3283</v>
      </c>
      <c r="D2420" s="4" t="s">
        <v>567</v>
      </c>
      <c r="E2420" s="4" t="s">
        <v>688</v>
      </c>
      <c r="F2420" s="4" t="s">
        <v>477</v>
      </c>
      <c r="G2420" s="4">
        <v>150</v>
      </c>
      <c r="H2420" s="4" t="s">
        <v>3106</v>
      </c>
      <c r="I2420" s="5">
        <v>4066746317112</v>
      </c>
      <c r="J2420" s="4" t="s">
        <v>564</v>
      </c>
      <c r="K2420" s="4" t="s">
        <v>594</v>
      </c>
      <c r="L2420" s="4" t="s">
        <v>706</v>
      </c>
      <c r="M2420" s="4" t="s">
        <v>581</v>
      </c>
      <c r="N2420" s="4" t="s">
        <v>135</v>
      </c>
      <c r="O2420" s="4">
        <v>3</v>
      </c>
      <c r="P2420" s="5">
        <v>610990200000</v>
      </c>
      <c r="Q2420" s="4" t="s">
        <v>14</v>
      </c>
      <c r="R2420" s="14">
        <v>30</v>
      </c>
      <c r="S2420" s="16">
        <v>14.3</v>
      </c>
      <c r="T2420" s="6"/>
      <c r="U2420" s="21"/>
    </row>
    <row r="2421" spans="1:21" customFormat="1" ht="90" customHeight="1">
      <c r="A2421" s="4"/>
      <c r="B2421" s="4" t="s">
        <v>22</v>
      </c>
      <c r="C2421" s="4" t="s">
        <v>3283</v>
      </c>
      <c r="D2421" s="4" t="s">
        <v>567</v>
      </c>
      <c r="E2421" s="4" t="s">
        <v>688</v>
      </c>
      <c r="F2421" s="4" t="s">
        <v>477</v>
      </c>
      <c r="G2421" s="4">
        <v>150</v>
      </c>
      <c r="H2421" s="4" t="s">
        <v>3107</v>
      </c>
      <c r="I2421" s="5">
        <v>4066746317143</v>
      </c>
      <c r="J2421" s="4" t="s">
        <v>564</v>
      </c>
      <c r="K2421" s="4" t="s">
        <v>594</v>
      </c>
      <c r="L2421" s="4" t="s">
        <v>706</v>
      </c>
      <c r="M2421" s="4" t="s">
        <v>581</v>
      </c>
      <c r="N2421" s="4" t="s">
        <v>136</v>
      </c>
      <c r="O2421" s="4">
        <v>3</v>
      </c>
      <c r="P2421" s="5">
        <v>610990200000</v>
      </c>
      <c r="Q2421" s="4" t="s">
        <v>14</v>
      </c>
      <c r="R2421" s="14">
        <v>30</v>
      </c>
      <c r="S2421" s="16">
        <v>14.3</v>
      </c>
      <c r="T2421" s="6"/>
      <c r="U2421" s="21"/>
    </row>
    <row r="2422" spans="1:21" customFormat="1" ht="90" customHeight="1">
      <c r="A2422" s="4"/>
      <c r="B2422" s="4" t="s">
        <v>22</v>
      </c>
      <c r="C2422" s="4" t="s">
        <v>3283</v>
      </c>
      <c r="D2422" s="4" t="s">
        <v>567</v>
      </c>
      <c r="E2422" s="4" t="s">
        <v>688</v>
      </c>
      <c r="F2422" s="4" t="s">
        <v>477</v>
      </c>
      <c r="G2422" s="4">
        <v>150</v>
      </c>
      <c r="H2422" s="4" t="s">
        <v>3108</v>
      </c>
      <c r="I2422" s="5">
        <v>4066746320761</v>
      </c>
      <c r="J2422" s="4" t="s">
        <v>564</v>
      </c>
      <c r="K2422" s="4" t="s">
        <v>594</v>
      </c>
      <c r="L2422" s="4" t="s">
        <v>706</v>
      </c>
      <c r="M2422" s="4" t="s">
        <v>581</v>
      </c>
      <c r="N2422" s="4" t="s">
        <v>138</v>
      </c>
      <c r="O2422" s="4">
        <v>2</v>
      </c>
      <c r="P2422" s="5">
        <v>610990200000</v>
      </c>
      <c r="Q2422" s="4" t="s">
        <v>14</v>
      </c>
      <c r="R2422" s="14">
        <v>30</v>
      </c>
      <c r="S2422" s="16">
        <v>14.3</v>
      </c>
      <c r="T2422" s="6"/>
      <c r="U2422" s="21"/>
    </row>
    <row r="2423" spans="1:21" customFormat="1" ht="90" customHeight="1">
      <c r="A2423" s="4"/>
      <c r="B2423" s="4" t="s">
        <v>22</v>
      </c>
      <c r="C2423" s="4" t="s">
        <v>3283</v>
      </c>
      <c r="D2423" s="4" t="s">
        <v>567</v>
      </c>
      <c r="E2423" s="4" t="s">
        <v>688</v>
      </c>
      <c r="F2423" s="4" t="s">
        <v>477</v>
      </c>
      <c r="G2423" s="4">
        <v>150</v>
      </c>
      <c r="H2423" s="4" t="s">
        <v>3109</v>
      </c>
      <c r="I2423" s="5">
        <v>4066746317136</v>
      </c>
      <c r="J2423" s="4" t="s">
        <v>564</v>
      </c>
      <c r="K2423" s="4" t="s">
        <v>594</v>
      </c>
      <c r="L2423" s="4" t="s">
        <v>706</v>
      </c>
      <c r="M2423" s="4" t="s">
        <v>581</v>
      </c>
      <c r="N2423" s="4" t="s">
        <v>456</v>
      </c>
      <c r="O2423" s="4">
        <v>1</v>
      </c>
      <c r="P2423" s="5">
        <v>610990200000</v>
      </c>
      <c r="Q2423" s="4" t="s">
        <v>14</v>
      </c>
      <c r="R2423" s="14">
        <v>30</v>
      </c>
      <c r="S2423" s="16">
        <v>14.3</v>
      </c>
      <c r="T2423" s="6"/>
      <c r="U2423" s="21"/>
    </row>
    <row r="2424" spans="1:21" customFormat="1" ht="90" customHeight="1">
      <c r="A2424" s="4"/>
      <c r="B2424" s="4" t="s">
        <v>22</v>
      </c>
      <c r="C2424" s="4" t="s">
        <v>3283</v>
      </c>
      <c r="D2424" s="4" t="s">
        <v>567</v>
      </c>
      <c r="E2424" s="4" t="s">
        <v>688</v>
      </c>
      <c r="F2424" s="4" t="s">
        <v>477</v>
      </c>
      <c r="G2424" s="4">
        <v>150</v>
      </c>
      <c r="H2424" s="4" t="s">
        <v>3110</v>
      </c>
      <c r="I2424" s="5">
        <v>4066746329092</v>
      </c>
      <c r="J2424" s="4" t="s">
        <v>564</v>
      </c>
      <c r="K2424" s="4" t="s">
        <v>594</v>
      </c>
      <c r="L2424" s="4" t="s">
        <v>701</v>
      </c>
      <c r="M2424" s="4" t="s">
        <v>581</v>
      </c>
      <c r="N2424" s="4" t="s">
        <v>456</v>
      </c>
      <c r="O2424" s="4">
        <v>1</v>
      </c>
      <c r="P2424" s="5">
        <v>610990200000</v>
      </c>
      <c r="Q2424" s="4" t="s">
        <v>14</v>
      </c>
      <c r="R2424" s="14">
        <v>30</v>
      </c>
      <c r="S2424" s="16">
        <v>14.3</v>
      </c>
      <c r="T2424" s="6"/>
      <c r="U2424" s="21"/>
    </row>
    <row r="2425" spans="1:21" customFormat="1" ht="90" customHeight="1">
      <c r="A2425" s="4"/>
      <c r="B2425" s="4" t="s">
        <v>22</v>
      </c>
      <c r="C2425" s="4" t="s">
        <v>3283</v>
      </c>
      <c r="D2425" s="4" t="s">
        <v>567</v>
      </c>
      <c r="E2425" s="4" t="s">
        <v>688</v>
      </c>
      <c r="F2425" s="4" t="s">
        <v>477</v>
      </c>
      <c r="G2425" s="4">
        <v>150</v>
      </c>
      <c r="H2425" s="4" t="s">
        <v>3111</v>
      </c>
      <c r="I2425" s="5">
        <v>4066746325438</v>
      </c>
      <c r="J2425" s="4" t="s">
        <v>564</v>
      </c>
      <c r="K2425" s="4" t="s">
        <v>594</v>
      </c>
      <c r="L2425" s="4" t="s">
        <v>701</v>
      </c>
      <c r="M2425" s="4" t="s">
        <v>581</v>
      </c>
      <c r="N2425" s="4" t="s">
        <v>138</v>
      </c>
      <c r="O2425" s="4">
        <v>5</v>
      </c>
      <c r="P2425" s="5">
        <v>610990200000</v>
      </c>
      <c r="Q2425" s="4" t="s">
        <v>14</v>
      </c>
      <c r="R2425" s="14">
        <v>30</v>
      </c>
      <c r="S2425" s="16">
        <v>14.3</v>
      </c>
      <c r="T2425" s="6"/>
      <c r="U2425" s="21"/>
    </row>
    <row r="2426" spans="1:21" customFormat="1" ht="90" customHeight="1">
      <c r="A2426" s="4"/>
      <c r="B2426" s="4" t="s">
        <v>22</v>
      </c>
      <c r="C2426" s="4" t="s">
        <v>3283</v>
      </c>
      <c r="D2426" s="4" t="s">
        <v>567</v>
      </c>
      <c r="E2426" s="4" t="s">
        <v>688</v>
      </c>
      <c r="F2426" s="4" t="s">
        <v>477</v>
      </c>
      <c r="G2426" s="4">
        <v>150</v>
      </c>
      <c r="H2426" s="4" t="s">
        <v>3112</v>
      </c>
      <c r="I2426" s="5">
        <v>4066746329108</v>
      </c>
      <c r="J2426" s="4" t="s">
        <v>564</v>
      </c>
      <c r="K2426" s="4" t="s">
        <v>594</v>
      </c>
      <c r="L2426" s="4" t="s">
        <v>701</v>
      </c>
      <c r="M2426" s="4" t="s">
        <v>581</v>
      </c>
      <c r="N2426" s="4" t="s">
        <v>136</v>
      </c>
      <c r="O2426" s="4">
        <v>6</v>
      </c>
      <c r="P2426" s="5">
        <v>610990200000</v>
      </c>
      <c r="Q2426" s="4" t="s">
        <v>14</v>
      </c>
      <c r="R2426" s="14">
        <v>30</v>
      </c>
      <c r="S2426" s="16">
        <v>14.3</v>
      </c>
      <c r="T2426" s="6"/>
      <c r="U2426" s="21"/>
    </row>
    <row r="2427" spans="1:21" customFormat="1" ht="90" customHeight="1">
      <c r="A2427" s="4"/>
      <c r="B2427" s="4" t="s">
        <v>22</v>
      </c>
      <c r="C2427" s="4" t="s">
        <v>3283</v>
      </c>
      <c r="D2427" s="4" t="s">
        <v>567</v>
      </c>
      <c r="E2427" s="4" t="s">
        <v>688</v>
      </c>
      <c r="F2427" s="4" t="s">
        <v>477</v>
      </c>
      <c r="G2427" s="4">
        <v>150</v>
      </c>
      <c r="H2427" s="4" t="s">
        <v>3113</v>
      </c>
      <c r="I2427" s="5">
        <v>4066746329085</v>
      </c>
      <c r="J2427" s="4" t="s">
        <v>564</v>
      </c>
      <c r="K2427" s="4" t="s">
        <v>594</v>
      </c>
      <c r="L2427" s="4" t="s">
        <v>701</v>
      </c>
      <c r="M2427" s="4" t="s">
        <v>581</v>
      </c>
      <c r="N2427" s="4" t="s">
        <v>135</v>
      </c>
      <c r="O2427" s="4">
        <v>10</v>
      </c>
      <c r="P2427" s="5">
        <v>610990200000</v>
      </c>
      <c r="Q2427" s="4" t="s">
        <v>14</v>
      </c>
      <c r="R2427" s="14">
        <v>30</v>
      </c>
      <c r="S2427" s="16">
        <v>14.3</v>
      </c>
      <c r="T2427" s="6"/>
      <c r="U2427" s="21"/>
    </row>
    <row r="2428" spans="1:21" customFormat="1" ht="90" customHeight="1">
      <c r="A2428" s="4"/>
      <c r="B2428" s="4" t="s">
        <v>22</v>
      </c>
      <c r="C2428" s="4" t="s">
        <v>3283</v>
      </c>
      <c r="D2428" s="4" t="s">
        <v>567</v>
      </c>
      <c r="E2428" s="4" t="s">
        <v>688</v>
      </c>
      <c r="F2428" s="4" t="s">
        <v>477</v>
      </c>
      <c r="G2428" s="4">
        <v>150</v>
      </c>
      <c r="H2428" s="4" t="s">
        <v>3114</v>
      </c>
      <c r="I2428" s="5">
        <v>4066746329047</v>
      </c>
      <c r="J2428" s="4" t="s">
        <v>564</v>
      </c>
      <c r="K2428" s="4" t="s">
        <v>594</v>
      </c>
      <c r="L2428" s="4" t="s">
        <v>701</v>
      </c>
      <c r="M2428" s="4" t="s">
        <v>581</v>
      </c>
      <c r="N2428" s="4" t="s">
        <v>134</v>
      </c>
      <c r="O2428" s="4">
        <v>10</v>
      </c>
      <c r="P2428" s="5">
        <v>610990200000</v>
      </c>
      <c r="Q2428" s="4" t="s">
        <v>14</v>
      </c>
      <c r="R2428" s="14">
        <v>30</v>
      </c>
      <c r="S2428" s="16">
        <v>14.3</v>
      </c>
      <c r="T2428" s="6"/>
      <c r="U2428" s="21"/>
    </row>
    <row r="2429" spans="1:21" customFormat="1" ht="90" customHeight="1">
      <c r="A2429" s="4"/>
      <c r="B2429" s="4" t="s">
        <v>22</v>
      </c>
      <c r="C2429" s="4" t="s">
        <v>3283</v>
      </c>
      <c r="D2429" s="4" t="s">
        <v>567</v>
      </c>
      <c r="E2429" s="4" t="s">
        <v>688</v>
      </c>
      <c r="F2429" s="4" t="s">
        <v>477</v>
      </c>
      <c r="G2429" s="4">
        <v>150</v>
      </c>
      <c r="H2429" s="4" t="s">
        <v>3115</v>
      </c>
      <c r="I2429" s="5">
        <v>4066746329115</v>
      </c>
      <c r="J2429" s="4" t="s">
        <v>564</v>
      </c>
      <c r="K2429" s="4" t="s">
        <v>594</v>
      </c>
      <c r="L2429" s="4" t="s">
        <v>701</v>
      </c>
      <c r="M2429" s="4" t="s">
        <v>581</v>
      </c>
      <c r="N2429" s="4" t="s">
        <v>137</v>
      </c>
      <c r="O2429" s="4">
        <v>5</v>
      </c>
      <c r="P2429" s="5">
        <v>610990200000</v>
      </c>
      <c r="Q2429" s="4" t="s">
        <v>14</v>
      </c>
      <c r="R2429" s="14">
        <v>30</v>
      </c>
      <c r="S2429" s="16">
        <v>14.3</v>
      </c>
      <c r="T2429" s="6"/>
      <c r="U2429" s="21"/>
    </row>
    <row r="2430" spans="1:21" customFormat="1" ht="90" customHeight="1">
      <c r="A2430" s="4"/>
      <c r="B2430" s="4" t="s">
        <v>22</v>
      </c>
      <c r="C2430" s="4" t="s">
        <v>3283</v>
      </c>
      <c r="D2430" s="4" t="s">
        <v>567</v>
      </c>
      <c r="E2430" s="4" t="s">
        <v>688</v>
      </c>
      <c r="F2430" s="4" t="s">
        <v>477</v>
      </c>
      <c r="G2430" s="4">
        <v>150</v>
      </c>
      <c r="H2430" s="4" t="s">
        <v>3116</v>
      </c>
      <c r="I2430" s="5">
        <v>4066746325421</v>
      </c>
      <c r="J2430" s="4" t="s">
        <v>564</v>
      </c>
      <c r="K2430" s="4" t="s">
        <v>594</v>
      </c>
      <c r="L2430" s="4" t="s">
        <v>701</v>
      </c>
      <c r="M2430" s="4" t="s">
        <v>581</v>
      </c>
      <c r="N2430" s="4" t="s">
        <v>454</v>
      </c>
      <c r="O2430" s="4">
        <v>2</v>
      </c>
      <c r="P2430" s="5">
        <v>610990200000</v>
      </c>
      <c r="Q2430" s="4" t="s">
        <v>14</v>
      </c>
      <c r="R2430" s="14">
        <v>30</v>
      </c>
      <c r="S2430" s="16">
        <v>14.3</v>
      </c>
      <c r="T2430" s="6"/>
      <c r="U2430" s="21"/>
    </row>
    <row r="2431" spans="1:21" customFormat="1" ht="90" customHeight="1">
      <c r="A2431" s="4"/>
      <c r="B2431" s="4" t="s">
        <v>22</v>
      </c>
      <c r="C2431" s="4" t="s">
        <v>3283</v>
      </c>
      <c r="D2431" s="4" t="s">
        <v>567</v>
      </c>
      <c r="E2431" s="4" t="s">
        <v>683</v>
      </c>
      <c r="F2431" s="4" t="s">
        <v>473</v>
      </c>
      <c r="G2431" s="4">
        <v>150</v>
      </c>
      <c r="H2431" s="4" t="s">
        <v>3117</v>
      </c>
      <c r="I2431" s="5">
        <v>4065423632869</v>
      </c>
      <c r="J2431" s="4" t="s">
        <v>133</v>
      </c>
      <c r="K2431" s="4" t="s">
        <v>347</v>
      </c>
      <c r="L2431" s="4" t="s">
        <v>719</v>
      </c>
      <c r="M2431" s="4" t="s">
        <v>582</v>
      </c>
      <c r="N2431" s="4">
        <v>32</v>
      </c>
      <c r="O2431" s="4">
        <v>1</v>
      </c>
      <c r="P2431" s="5">
        <v>610220900000</v>
      </c>
      <c r="Q2431" s="4" t="s">
        <v>17</v>
      </c>
      <c r="R2431" s="14">
        <v>65</v>
      </c>
      <c r="S2431" s="16">
        <v>30.95</v>
      </c>
      <c r="T2431" s="6"/>
      <c r="U2431" s="21"/>
    </row>
    <row r="2432" spans="1:21" customFormat="1" ht="90" customHeight="1">
      <c r="A2432" s="4"/>
      <c r="B2432" s="4" t="s">
        <v>22</v>
      </c>
      <c r="C2432" s="4" t="s">
        <v>3283</v>
      </c>
      <c r="D2432" s="4" t="s">
        <v>567</v>
      </c>
      <c r="E2432" s="4" t="s">
        <v>683</v>
      </c>
      <c r="F2432" s="4" t="s">
        <v>473</v>
      </c>
      <c r="G2432" s="4">
        <v>150</v>
      </c>
      <c r="H2432" s="4" t="s">
        <v>3118</v>
      </c>
      <c r="I2432" s="5">
        <v>4065423632937</v>
      </c>
      <c r="J2432" s="4" t="s">
        <v>133</v>
      </c>
      <c r="K2432" s="4" t="s">
        <v>347</v>
      </c>
      <c r="L2432" s="4" t="s">
        <v>719</v>
      </c>
      <c r="M2432" s="4" t="s">
        <v>582</v>
      </c>
      <c r="N2432" s="4">
        <v>34</v>
      </c>
      <c r="O2432" s="4">
        <v>1</v>
      </c>
      <c r="P2432" s="5">
        <v>610220900000</v>
      </c>
      <c r="Q2432" s="4" t="s">
        <v>17</v>
      </c>
      <c r="R2432" s="14">
        <v>65</v>
      </c>
      <c r="S2432" s="16">
        <v>30.95</v>
      </c>
      <c r="T2432" s="6"/>
      <c r="U2432" s="21"/>
    </row>
    <row r="2433" spans="1:21" customFormat="1" ht="90" customHeight="1">
      <c r="A2433" s="4"/>
      <c r="B2433" s="4" t="s">
        <v>22</v>
      </c>
      <c r="C2433" s="4" t="s">
        <v>3283</v>
      </c>
      <c r="D2433" s="4" t="s">
        <v>567</v>
      </c>
      <c r="E2433" s="4" t="s">
        <v>681</v>
      </c>
      <c r="F2433" s="4" t="s">
        <v>45</v>
      </c>
      <c r="G2433" s="4">
        <v>150</v>
      </c>
      <c r="H2433" s="4" t="s">
        <v>3119</v>
      </c>
      <c r="I2433" s="5">
        <v>4065429451402</v>
      </c>
      <c r="J2433" s="4" t="s">
        <v>565</v>
      </c>
      <c r="K2433" s="4" t="s">
        <v>622</v>
      </c>
      <c r="L2433" s="4" t="s">
        <v>711</v>
      </c>
      <c r="M2433" s="4" t="s">
        <v>582</v>
      </c>
      <c r="N2433" s="4" t="s">
        <v>454</v>
      </c>
      <c r="O2433" s="4">
        <v>1</v>
      </c>
      <c r="P2433" s="5">
        <v>610220900000</v>
      </c>
      <c r="Q2433" s="4" t="s">
        <v>17</v>
      </c>
      <c r="R2433" s="14">
        <v>70</v>
      </c>
      <c r="S2433" s="16">
        <v>33.33</v>
      </c>
      <c r="T2433" s="6"/>
      <c r="U2433" s="21"/>
    </row>
    <row r="2434" spans="1:21" customFormat="1" ht="90" customHeight="1">
      <c r="A2434" s="4"/>
      <c r="B2434" s="4" t="s">
        <v>22</v>
      </c>
      <c r="C2434" s="4" t="s">
        <v>3283</v>
      </c>
      <c r="D2434" s="4" t="s">
        <v>567</v>
      </c>
      <c r="E2434" s="4" t="s">
        <v>681</v>
      </c>
      <c r="F2434" s="4" t="s">
        <v>45</v>
      </c>
      <c r="G2434" s="4">
        <v>150</v>
      </c>
      <c r="H2434" s="4" t="s">
        <v>3120</v>
      </c>
      <c r="I2434" s="5">
        <v>4065429448891</v>
      </c>
      <c r="J2434" s="4" t="s">
        <v>565</v>
      </c>
      <c r="K2434" s="4" t="s">
        <v>622</v>
      </c>
      <c r="L2434" s="4" t="s">
        <v>711</v>
      </c>
      <c r="M2434" s="4" t="s">
        <v>582</v>
      </c>
      <c r="N2434" s="4" t="s">
        <v>137</v>
      </c>
      <c r="O2434" s="4">
        <v>2</v>
      </c>
      <c r="P2434" s="5">
        <v>610220900000</v>
      </c>
      <c r="Q2434" s="4" t="s">
        <v>17</v>
      </c>
      <c r="R2434" s="14">
        <v>70</v>
      </c>
      <c r="S2434" s="16">
        <v>33.33</v>
      </c>
      <c r="T2434" s="6"/>
      <c r="U2434" s="21"/>
    </row>
    <row r="2435" spans="1:21" customFormat="1" ht="90" customHeight="1">
      <c r="A2435" s="4"/>
      <c r="B2435" s="4" t="s">
        <v>22</v>
      </c>
      <c r="C2435" s="4" t="s">
        <v>3283</v>
      </c>
      <c r="D2435" s="4" t="s">
        <v>567</v>
      </c>
      <c r="E2435" s="4" t="s">
        <v>681</v>
      </c>
      <c r="F2435" s="4" t="s">
        <v>45</v>
      </c>
      <c r="G2435" s="4">
        <v>150</v>
      </c>
      <c r="H2435" s="4" t="s">
        <v>3121</v>
      </c>
      <c r="I2435" s="5">
        <v>4065429451396</v>
      </c>
      <c r="J2435" s="4" t="s">
        <v>565</v>
      </c>
      <c r="K2435" s="4" t="s">
        <v>622</v>
      </c>
      <c r="L2435" s="4" t="s">
        <v>711</v>
      </c>
      <c r="M2435" s="4" t="s">
        <v>582</v>
      </c>
      <c r="N2435" s="4" t="s">
        <v>134</v>
      </c>
      <c r="O2435" s="4">
        <v>2</v>
      </c>
      <c r="P2435" s="5">
        <v>610220900000</v>
      </c>
      <c r="Q2435" s="4" t="s">
        <v>17</v>
      </c>
      <c r="R2435" s="14">
        <v>70</v>
      </c>
      <c r="S2435" s="16">
        <v>33.33</v>
      </c>
      <c r="T2435" s="6"/>
      <c r="U2435" s="21"/>
    </row>
    <row r="2436" spans="1:21" customFormat="1" ht="90" customHeight="1">
      <c r="A2436" s="4"/>
      <c r="B2436" s="4" t="s">
        <v>22</v>
      </c>
      <c r="C2436" s="4" t="s">
        <v>3283</v>
      </c>
      <c r="D2436" s="4" t="s">
        <v>567</v>
      </c>
      <c r="E2436" s="4" t="s">
        <v>681</v>
      </c>
      <c r="F2436" s="4" t="s">
        <v>45</v>
      </c>
      <c r="G2436" s="4">
        <v>150</v>
      </c>
      <c r="H2436" s="4" t="s">
        <v>3122</v>
      </c>
      <c r="I2436" s="5">
        <v>4065429451518</v>
      </c>
      <c r="J2436" s="4" t="s">
        <v>565</v>
      </c>
      <c r="K2436" s="4" t="s">
        <v>622</v>
      </c>
      <c r="L2436" s="4" t="s">
        <v>711</v>
      </c>
      <c r="M2436" s="4" t="s">
        <v>582</v>
      </c>
      <c r="N2436" s="4" t="s">
        <v>138</v>
      </c>
      <c r="O2436" s="4">
        <v>1</v>
      </c>
      <c r="P2436" s="5">
        <v>610220900000</v>
      </c>
      <c r="Q2436" s="4" t="s">
        <v>17</v>
      </c>
      <c r="R2436" s="14">
        <v>70</v>
      </c>
      <c r="S2436" s="16">
        <v>33.33</v>
      </c>
      <c r="T2436" s="6"/>
      <c r="U2436" s="21"/>
    </row>
    <row r="2437" spans="1:21" customFormat="1" ht="90" customHeight="1">
      <c r="A2437" s="4"/>
      <c r="B2437" s="4" t="s">
        <v>22</v>
      </c>
      <c r="C2437" s="4" t="s">
        <v>3283</v>
      </c>
      <c r="D2437" s="4" t="s">
        <v>567</v>
      </c>
      <c r="E2437" s="4" t="s">
        <v>681</v>
      </c>
      <c r="F2437" s="4" t="s">
        <v>181</v>
      </c>
      <c r="G2437" s="4">
        <v>150</v>
      </c>
      <c r="H2437" s="4" t="s">
        <v>3123</v>
      </c>
      <c r="I2437" s="5">
        <v>4065431460553</v>
      </c>
      <c r="J2437" s="4" t="s">
        <v>570</v>
      </c>
      <c r="K2437" s="4" t="s">
        <v>347</v>
      </c>
      <c r="L2437" s="4" t="s">
        <v>714</v>
      </c>
      <c r="M2437" s="4" t="s">
        <v>582</v>
      </c>
      <c r="N2437" s="4">
        <v>30</v>
      </c>
      <c r="O2437" s="4">
        <v>3</v>
      </c>
      <c r="P2437" s="17">
        <v>610442000000</v>
      </c>
      <c r="Q2437" s="4" t="s">
        <v>14</v>
      </c>
      <c r="R2437" s="6">
        <v>45</v>
      </c>
      <c r="S2437" s="14">
        <f>R2437/2</f>
        <v>22.5</v>
      </c>
      <c r="T2437" s="4"/>
      <c r="U2437" s="21"/>
    </row>
    <row r="2438" spans="1:21" customFormat="1" ht="90" customHeight="1">
      <c r="A2438" s="4"/>
      <c r="B2438" s="4" t="s">
        <v>22</v>
      </c>
      <c r="C2438" s="4" t="s">
        <v>3283</v>
      </c>
      <c r="D2438" s="4" t="s">
        <v>567</v>
      </c>
      <c r="E2438" s="4" t="s">
        <v>681</v>
      </c>
      <c r="F2438" s="4" t="s">
        <v>181</v>
      </c>
      <c r="G2438" s="4">
        <v>150</v>
      </c>
      <c r="H2438" s="4" t="s">
        <v>3124</v>
      </c>
      <c r="I2438" s="5">
        <v>4065431460577</v>
      </c>
      <c r="J2438" s="4" t="s">
        <v>570</v>
      </c>
      <c r="K2438" s="4" t="s">
        <v>347</v>
      </c>
      <c r="L2438" s="4" t="s">
        <v>714</v>
      </c>
      <c r="M2438" s="4" t="s">
        <v>582</v>
      </c>
      <c r="N2438" s="4">
        <v>32</v>
      </c>
      <c r="O2438" s="4">
        <v>2</v>
      </c>
      <c r="P2438" s="17">
        <v>610442000000</v>
      </c>
      <c r="Q2438" s="4" t="s">
        <v>14</v>
      </c>
      <c r="R2438" s="6">
        <v>45</v>
      </c>
      <c r="S2438" s="14">
        <f t="shared" ref="S2438:S2497" si="0">R2438/2</f>
        <v>22.5</v>
      </c>
      <c r="T2438" s="4"/>
      <c r="U2438" s="21"/>
    </row>
    <row r="2439" spans="1:21" customFormat="1" ht="90" customHeight="1">
      <c r="A2439" s="4"/>
      <c r="B2439" s="4" t="s">
        <v>22</v>
      </c>
      <c r="C2439" s="4" t="s">
        <v>3283</v>
      </c>
      <c r="D2439" s="4" t="s">
        <v>567</v>
      </c>
      <c r="E2439" s="4" t="s">
        <v>681</v>
      </c>
      <c r="F2439" s="4" t="s">
        <v>181</v>
      </c>
      <c r="G2439" s="4">
        <v>150</v>
      </c>
      <c r="H2439" s="4" t="s">
        <v>3125</v>
      </c>
      <c r="I2439" s="5">
        <v>4065431460683</v>
      </c>
      <c r="J2439" s="4" t="s">
        <v>570</v>
      </c>
      <c r="K2439" s="4" t="s">
        <v>347</v>
      </c>
      <c r="L2439" s="4" t="s">
        <v>714</v>
      </c>
      <c r="M2439" s="4" t="s">
        <v>582</v>
      </c>
      <c r="N2439" s="4">
        <v>34</v>
      </c>
      <c r="O2439" s="4">
        <v>1</v>
      </c>
      <c r="P2439" s="17">
        <v>610442000000</v>
      </c>
      <c r="Q2439" s="4" t="s">
        <v>14</v>
      </c>
      <c r="R2439" s="6">
        <v>45</v>
      </c>
      <c r="S2439" s="14">
        <f t="shared" si="0"/>
        <v>22.5</v>
      </c>
      <c r="T2439" s="4"/>
      <c r="U2439" s="21"/>
    </row>
    <row r="2440" spans="1:21" customFormat="1" ht="90" customHeight="1">
      <c r="A2440" s="4"/>
      <c r="B2440" s="4" t="s">
        <v>22</v>
      </c>
      <c r="C2440" s="4" t="s">
        <v>3283</v>
      </c>
      <c r="D2440" s="4" t="s">
        <v>567</v>
      </c>
      <c r="E2440" s="4" t="s">
        <v>681</v>
      </c>
      <c r="F2440" s="4" t="s">
        <v>181</v>
      </c>
      <c r="G2440" s="4">
        <v>150</v>
      </c>
      <c r="H2440" s="4" t="s">
        <v>3126</v>
      </c>
      <c r="I2440" s="5">
        <v>4065431460539</v>
      </c>
      <c r="J2440" s="4" t="s">
        <v>570</v>
      </c>
      <c r="K2440" s="4" t="s">
        <v>347</v>
      </c>
      <c r="L2440" s="4" t="s">
        <v>714</v>
      </c>
      <c r="M2440" s="4" t="s">
        <v>582</v>
      </c>
      <c r="N2440" s="4">
        <v>36</v>
      </c>
      <c r="O2440" s="4">
        <v>67</v>
      </c>
      <c r="P2440" s="17">
        <v>610442000000</v>
      </c>
      <c r="Q2440" s="4" t="s">
        <v>14</v>
      </c>
      <c r="R2440" s="6">
        <v>45</v>
      </c>
      <c r="S2440" s="14">
        <f t="shared" si="0"/>
        <v>22.5</v>
      </c>
      <c r="T2440" s="4"/>
      <c r="U2440" s="21"/>
    </row>
    <row r="2441" spans="1:21" customFormat="1" ht="90" customHeight="1">
      <c r="A2441" s="4"/>
      <c r="B2441" s="4" t="s">
        <v>22</v>
      </c>
      <c r="C2441" s="4" t="s">
        <v>3283</v>
      </c>
      <c r="D2441" s="4" t="s">
        <v>567</v>
      </c>
      <c r="E2441" s="4" t="s">
        <v>681</v>
      </c>
      <c r="F2441" s="4" t="s">
        <v>181</v>
      </c>
      <c r="G2441" s="4">
        <v>150</v>
      </c>
      <c r="H2441" s="4" t="s">
        <v>3127</v>
      </c>
      <c r="I2441" s="5">
        <v>4065431460621</v>
      </c>
      <c r="J2441" s="4" t="s">
        <v>570</v>
      </c>
      <c r="K2441" s="4" t="s">
        <v>347</v>
      </c>
      <c r="L2441" s="4" t="s">
        <v>714</v>
      </c>
      <c r="M2441" s="4" t="s">
        <v>582</v>
      </c>
      <c r="N2441" s="4">
        <v>38</v>
      </c>
      <c r="O2441" s="4">
        <v>1</v>
      </c>
      <c r="P2441" s="17">
        <v>610442000000</v>
      </c>
      <c r="Q2441" s="4" t="s">
        <v>14</v>
      </c>
      <c r="R2441" s="6">
        <v>45</v>
      </c>
      <c r="S2441" s="14">
        <f t="shared" si="0"/>
        <v>22.5</v>
      </c>
      <c r="T2441" s="4"/>
      <c r="U2441" s="21"/>
    </row>
    <row r="2442" spans="1:21" customFormat="1" ht="90" customHeight="1">
      <c r="A2442" s="4"/>
      <c r="B2442" s="4" t="s">
        <v>22</v>
      </c>
      <c r="C2442" s="4" t="s">
        <v>3283</v>
      </c>
      <c r="D2442" s="4" t="s">
        <v>567</v>
      </c>
      <c r="E2442" s="4" t="s">
        <v>681</v>
      </c>
      <c r="F2442" s="4" t="s">
        <v>181</v>
      </c>
      <c r="G2442" s="4">
        <v>150</v>
      </c>
      <c r="H2442" s="4" t="s">
        <v>3128</v>
      </c>
      <c r="I2442" s="5">
        <v>4065431460676</v>
      </c>
      <c r="J2442" s="4" t="s">
        <v>570</v>
      </c>
      <c r="K2442" s="4" t="s">
        <v>347</v>
      </c>
      <c r="L2442" s="4" t="s">
        <v>714</v>
      </c>
      <c r="M2442" s="4" t="s">
        <v>582</v>
      </c>
      <c r="N2442" s="4">
        <v>40</v>
      </c>
      <c r="O2442" s="4">
        <v>1</v>
      </c>
      <c r="P2442" s="17">
        <v>610442000000</v>
      </c>
      <c r="Q2442" s="4" t="s">
        <v>14</v>
      </c>
      <c r="R2442" s="6">
        <v>45</v>
      </c>
      <c r="S2442" s="14">
        <f t="shared" si="0"/>
        <v>22.5</v>
      </c>
      <c r="T2442" s="4"/>
      <c r="U2442" s="21"/>
    </row>
    <row r="2443" spans="1:21" customFormat="1" ht="90" customHeight="1">
      <c r="A2443" s="4"/>
      <c r="B2443" s="4" t="s">
        <v>22</v>
      </c>
      <c r="C2443" s="4" t="s">
        <v>3283</v>
      </c>
      <c r="D2443" s="4" t="s">
        <v>567</v>
      </c>
      <c r="E2443" s="4" t="s">
        <v>684</v>
      </c>
      <c r="F2443" s="4" t="s">
        <v>181</v>
      </c>
      <c r="G2443" s="4">
        <v>150</v>
      </c>
      <c r="H2443" s="4" t="s">
        <v>3129</v>
      </c>
      <c r="I2443" s="5">
        <v>4065423003188</v>
      </c>
      <c r="J2443" s="4" t="s">
        <v>181</v>
      </c>
      <c r="K2443" s="4" t="s">
        <v>347</v>
      </c>
      <c r="L2443" s="4" t="s">
        <v>701</v>
      </c>
      <c r="M2443" s="4" t="s">
        <v>582</v>
      </c>
      <c r="N2443" s="4">
        <v>32</v>
      </c>
      <c r="O2443" s="4">
        <v>1</v>
      </c>
      <c r="P2443" s="17">
        <v>610442000000</v>
      </c>
      <c r="Q2443" s="4" t="s">
        <v>12</v>
      </c>
      <c r="R2443" s="6">
        <v>65</v>
      </c>
      <c r="S2443" s="14">
        <f t="shared" si="0"/>
        <v>32.5</v>
      </c>
      <c r="T2443" s="4"/>
      <c r="U2443" s="21"/>
    </row>
    <row r="2444" spans="1:21" customFormat="1" ht="90" customHeight="1">
      <c r="A2444" s="4"/>
      <c r="B2444" s="4" t="s">
        <v>22</v>
      </c>
      <c r="C2444" s="4" t="s">
        <v>3283</v>
      </c>
      <c r="D2444" s="4" t="s">
        <v>567</v>
      </c>
      <c r="E2444" s="4" t="s">
        <v>684</v>
      </c>
      <c r="F2444" s="4" t="s">
        <v>181</v>
      </c>
      <c r="G2444" s="4">
        <v>150</v>
      </c>
      <c r="H2444" s="4" t="s">
        <v>3130</v>
      </c>
      <c r="I2444" s="5">
        <v>4065423003164</v>
      </c>
      <c r="J2444" s="4" t="s">
        <v>181</v>
      </c>
      <c r="K2444" s="4" t="s">
        <v>347</v>
      </c>
      <c r="L2444" s="4" t="s">
        <v>701</v>
      </c>
      <c r="M2444" s="4" t="s">
        <v>582</v>
      </c>
      <c r="N2444" s="4">
        <v>34</v>
      </c>
      <c r="O2444" s="4">
        <v>7</v>
      </c>
      <c r="P2444" s="17">
        <v>610442000000</v>
      </c>
      <c r="Q2444" s="4" t="s">
        <v>12</v>
      </c>
      <c r="R2444" s="6">
        <v>65</v>
      </c>
      <c r="S2444" s="14">
        <f t="shared" si="0"/>
        <v>32.5</v>
      </c>
      <c r="T2444" s="4"/>
      <c r="U2444" s="21"/>
    </row>
    <row r="2445" spans="1:21" customFormat="1" ht="90" customHeight="1">
      <c r="A2445" s="4"/>
      <c r="B2445" s="4" t="s">
        <v>22</v>
      </c>
      <c r="C2445" s="4" t="s">
        <v>3283</v>
      </c>
      <c r="D2445" s="4" t="s">
        <v>567</v>
      </c>
      <c r="E2445" s="4" t="s">
        <v>684</v>
      </c>
      <c r="F2445" s="4" t="s">
        <v>181</v>
      </c>
      <c r="G2445" s="4">
        <v>150</v>
      </c>
      <c r="H2445" s="4" t="s">
        <v>3131</v>
      </c>
      <c r="I2445" s="5">
        <v>4065423003201</v>
      </c>
      <c r="J2445" s="4" t="s">
        <v>181</v>
      </c>
      <c r="K2445" s="4" t="s">
        <v>347</v>
      </c>
      <c r="L2445" s="4" t="s">
        <v>701</v>
      </c>
      <c r="M2445" s="4" t="s">
        <v>582</v>
      </c>
      <c r="N2445" s="4">
        <v>36</v>
      </c>
      <c r="O2445" s="4">
        <v>24</v>
      </c>
      <c r="P2445" s="17">
        <v>610442000000</v>
      </c>
      <c r="Q2445" s="4" t="s">
        <v>12</v>
      </c>
      <c r="R2445" s="6">
        <v>65</v>
      </c>
      <c r="S2445" s="14">
        <f t="shared" si="0"/>
        <v>32.5</v>
      </c>
      <c r="T2445" s="4"/>
      <c r="U2445" s="21"/>
    </row>
    <row r="2446" spans="1:21" customFormat="1" ht="90" customHeight="1">
      <c r="A2446" s="4"/>
      <c r="B2446" s="4" t="s">
        <v>22</v>
      </c>
      <c r="C2446" s="4" t="s">
        <v>3283</v>
      </c>
      <c r="D2446" s="4" t="s">
        <v>567</v>
      </c>
      <c r="E2446" s="4" t="s">
        <v>684</v>
      </c>
      <c r="F2446" s="4" t="s">
        <v>576</v>
      </c>
      <c r="G2446" s="4">
        <v>150</v>
      </c>
      <c r="H2446" s="4" t="s">
        <v>3132</v>
      </c>
      <c r="I2446" s="5">
        <v>4065423066251</v>
      </c>
      <c r="J2446" s="4" t="s">
        <v>108</v>
      </c>
      <c r="K2446" s="4" t="s">
        <v>630</v>
      </c>
      <c r="L2446" s="4" t="s">
        <v>701</v>
      </c>
      <c r="M2446" s="4" t="s">
        <v>582</v>
      </c>
      <c r="N2446" s="4">
        <v>32</v>
      </c>
      <c r="O2446" s="4">
        <v>9</v>
      </c>
      <c r="P2446" s="17">
        <v>611420000000</v>
      </c>
      <c r="Q2446" s="4" t="s">
        <v>14</v>
      </c>
      <c r="R2446" s="6">
        <v>33</v>
      </c>
      <c r="S2446" s="14">
        <f t="shared" si="0"/>
        <v>16.5</v>
      </c>
      <c r="T2446" s="4"/>
      <c r="U2446" s="21"/>
    </row>
    <row r="2447" spans="1:21" customFormat="1" ht="90" customHeight="1">
      <c r="A2447" s="4"/>
      <c r="B2447" s="4" t="s">
        <v>22</v>
      </c>
      <c r="C2447" s="4" t="s">
        <v>3283</v>
      </c>
      <c r="D2447" s="4" t="s">
        <v>567</v>
      </c>
      <c r="E2447" s="4" t="s">
        <v>684</v>
      </c>
      <c r="F2447" s="4" t="s">
        <v>576</v>
      </c>
      <c r="G2447" s="4">
        <v>150</v>
      </c>
      <c r="H2447" s="4" t="s">
        <v>3133</v>
      </c>
      <c r="I2447" s="5">
        <v>4065423066367</v>
      </c>
      <c r="J2447" s="4" t="s">
        <v>108</v>
      </c>
      <c r="K2447" s="4" t="s">
        <v>630</v>
      </c>
      <c r="L2447" s="4" t="s">
        <v>701</v>
      </c>
      <c r="M2447" s="4" t="s">
        <v>582</v>
      </c>
      <c r="N2447" s="4">
        <v>34</v>
      </c>
      <c r="O2447" s="4">
        <v>2</v>
      </c>
      <c r="P2447" s="17">
        <v>611420000000</v>
      </c>
      <c r="Q2447" s="4" t="s">
        <v>14</v>
      </c>
      <c r="R2447" s="6">
        <v>33</v>
      </c>
      <c r="S2447" s="14">
        <f t="shared" si="0"/>
        <v>16.5</v>
      </c>
      <c r="T2447" s="4"/>
      <c r="U2447" s="21"/>
    </row>
    <row r="2448" spans="1:21" customFormat="1" ht="90" customHeight="1">
      <c r="A2448" s="4"/>
      <c r="B2448" s="4" t="s">
        <v>22</v>
      </c>
      <c r="C2448" s="4" t="s">
        <v>3283</v>
      </c>
      <c r="D2448" s="4" t="s">
        <v>567</v>
      </c>
      <c r="E2448" s="4" t="s">
        <v>684</v>
      </c>
      <c r="F2448" s="4" t="s">
        <v>576</v>
      </c>
      <c r="G2448" s="4">
        <v>150</v>
      </c>
      <c r="H2448" s="4" t="s">
        <v>3134</v>
      </c>
      <c r="I2448" s="5">
        <v>4065423066329</v>
      </c>
      <c r="J2448" s="4" t="s">
        <v>108</v>
      </c>
      <c r="K2448" s="4" t="s">
        <v>630</v>
      </c>
      <c r="L2448" s="4" t="s">
        <v>701</v>
      </c>
      <c r="M2448" s="4" t="s">
        <v>582</v>
      </c>
      <c r="N2448" s="4">
        <v>36</v>
      </c>
      <c r="O2448" s="4">
        <v>14</v>
      </c>
      <c r="P2448" s="17">
        <v>611420000000</v>
      </c>
      <c r="Q2448" s="4" t="s">
        <v>14</v>
      </c>
      <c r="R2448" s="6">
        <v>33</v>
      </c>
      <c r="S2448" s="14">
        <f t="shared" si="0"/>
        <v>16.5</v>
      </c>
      <c r="T2448" s="4"/>
      <c r="U2448" s="21"/>
    </row>
    <row r="2449" spans="1:21" customFormat="1" ht="90" customHeight="1">
      <c r="A2449" s="4"/>
      <c r="B2449" s="4" t="s">
        <v>22</v>
      </c>
      <c r="C2449" s="4" t="s">
        <v>3283</v>
      </c>
      <c r="D2449" s="4" t="s">
        <v>567</v>
      </c>
      <c r="E2449" s="4" t="s">
        <v>684</v>
      </c>
      <c r="F2449" s="4" t="s">
        <v>576</v>
      </c>
      <c r="G2449" s="4">
        <v>150</v>
      </c>
      <c r="H2449" s="4" t="s">
        <v>3135</v>
      </c>
      <c r="I2449" s="5">
        <v>4065423066312</v>
      </c>
      <c r="J2449" s="4" t="s">
        <v>108</v>
      </c>
      <c r="K2449" s="4" t="s">
        <v>630</v>
      </c>
      <c r="L2449" s="4" t="s">
        <v>701</v>
      </c>
      <c r="M2449" s="4" t="s">
        <v>582</v>
      </c>
      <c r="N2449" s="4">
        <v>38</v>
      </c>
      <c r="O2449" s="4">
        <v>12</v>
      </c>
      <c r="P2449" s="17">
        <v>611420000000</v>
      </c>
      <c r="Q2449" s="4" t="s">
        <v>14</v>
      </c>
      <c r="R2449" s="6">
        <v>33</v>
      </c>
      <c r="S2449" s="14">
        <f t="shared" si="0"/>
        <v>16.5</v>
      </c>
      <c r="T2449" s="4"/>
      <c r="U2449" s="21"/>
    </row>
    <row r="2450" spans="1:21" customFormat="1" ht="90" customHeight="1">
      <c r="A2450" s="4"/>
      <c r="B2450" s="4" t="s">
        <v>22</v>
      </c>
      <c r="C2450" s="4" t="s">
        <v>3283</v>
      </c>
      <c r="D2450" s="4" t="s">
        <v>567</v>
      </c>
      <c r="E2450" s="4" t="s">
        <v>684</v>
      </c>
      <c r="F2450" s="4" t="s">
        <v>576</v>
      </c>
      <c r="G2450" s="4">
        <v>150</v>
      </c>
      <c r="H2450" s="4" t="s">
        <v>3136</v>
      </c>
      <c r="I2450" s="5">
        <v>4065423066305</v>
      </c>
      <c r="J2450" s="4" t="s">
        <v>108</v>
      </c>
      <c r="K2450" s="4" t="s">
        <v>630</v>
      </c>
      <c r="L2450" s="4" t="s">
        <v>701</v>
      </c>
      <c r="M2450" s="4" t="s">
        <v>582</v>
      </c>
      <c r="N2450" s="4">
        <v>40</v>
      </c>
      <c r="O2450" s="4">
        <v>8</v>
      </c>
      <c r="P2450" s="17">
        <v>611420000000</v>
      </c>
      <c r="Q2450" s="4" t="s">
        <v>14</v>
      </c>
      <c r="R2450" s="6">
        <v>33</v>
      </c>
      <c r="S2450" s="14">
        <f t="shared" si="0"/>
        <v>16.5</v>
      </c>
      <c r="T2450" s="4"/>
      <c r="U2450" s="21"/>
    </row>
    <row r="2451" spans="1:21" customFormat="1" ht="90" customHeight="1">
      <c r="A2451" s="4"/>
      <c r="B2451" s="4" t="s">
        <v>22</v>
      </c>
      <c r="C2451" s="4" t="s">
        <v>3283</v>
      </c>
      <c r="D2451" s="4" t="s">
        <v>567</v>
      </c>
      <c r="E2451" s="4" t="s">
        <v>684</v>
      </c>
      <c r="F2451" s="4" t="s">
        <v>576</v>
      </c>
      <c r="G2451" s="4">
        <v>150</v>
      </c>
      <c r="H2451" s="4" t="s">
        <v>3137</v>
      </c>
      <c r="I2451" s="5">
        <v>4065423066299</v>
      </c>
      <c r="J2451" s="4" t="s">
        <v>108</v>
      </c>
      <c r="K2451" s="4" t="s">
        <v>630</v>
      </c>
      <c r="L2451" s="4" t="s">
        <v>701</v>
      </c>
      <c r="M2451" s="4" t="s">
        <v>582</v>
      </c>
      <c r="N2451" s="4">
        <v>42</v>
      </c>
      <c r="O2451" s="4">
        <v>3</v>
      </c>
      <c r="P2451" s="17">
        <v>611420000000</v>
      </c>
      <c r="Q2451" s="4" t="s">
        <v>14</v>
      </c>
      <c r="R2451" s="6">
        <v>33</v>
      </c>
      <c r="S2451" s="14">
        <f t="shared" si="0"/>
        <v>16.5</v>
      </c>
      <c r="T2451" s="4"/>
      <c r="U2451" s="21"/>
    </row>
    <row r="2452" spans="1:21" customFormat="1" ht="90" customHeight="1">
      <c r="A2452" s="4"/>
      <c r="B2452" s="4" t="s">
        <v>22</v>
      </c>
      <c r="C2452" s="4" t="s">
        <v>3283</v>
      </c>
      <c r="D2452" s="4" t="s">
        <v>567</v>
      </c>
      <c r="E2452" s="4" t="s">
        <v>684</v>
      </c>
      <c r="F2452" s="4" t="s">
        <v>181</v>
      </c>
      <c r="G2452" s="4">
        <v>150</v>
      </c>
      <c r="H2452" s="4" t="s">
        <v>3138</v>
      </c>
      <c r="I2452" s="5">
        <v>4065423025104</v>
      </c>
      <c r="J2452" s="4" t="s">
        <v>181</v>
      </c>
      <c r="K2452" s="4" t="s">
        <v>630</v>
      </c>
      <c r="L2452" s="4" t="s">
        <v>701</v>
      </c>
      <c r="M2452" s="4" t="s">
        <v>582</v>
      </c>
      <c r="N2452" s="4">
        <v>34</v>
      </c>
      <c r="O2452" s="4">
        <v>23</v>
      </c>
      <c r="P2452" s="17">
        <v>610442000000</v>
      </c>
      <c r="Q2452" s="4" t="s">
        <v>12</v>
      </c>
      <c r="R2452" s="6">
        <v>65</v>
      </c>
      <c r="S2452" s="14">
        <f t="shared" si="0"/>
        <v>32.5</v>
      </c>
      <c r="T2452" s="4"/>
      <c r="U2452" s="21"/>
    </row>
    <row r="2453" spans="1:21" customFormat="1" ht="90" customHeight="1">
      <c r="A2453" s="4"/>
      <c r="B2453" s="4" t="s">
        <v>22</v>
      </c>
      <c r="C2453" s="4" t="s">
        <v>3283</v>
      </c>
      <c r="D2453" s="4" t="s">
        <v>567</v>
      </c>
      <c r="E2453" s="4" t="s">
        <v>684</v>
      </c>
      <c r="F2453" s="4" t="s">
        <v>181</v>
      </c>
      <c r="G2453" s="4">
        <v>150</v>
      </c>
      <c r="H2453" s="4" t="s">
        <v>3139</v>
      </c>
      <c r="I2453" s="5">
        <v>4065423030139</v>
      </c>
      <c r="J2453" s="4" t="s">
        <v>181</v>
      </c>
      <c r="K2453" s="4" t="s">
        <v>630</v>
      </c>
      <c r="L2453" s="4" t="s">
        <v>701</v>
      </c>
      <c r="M2453" s="4" t="s">
        <v>582</v>
      </c>
      <c r="N2453" s="4">
        <v>36</v>
      </c>
      <c r="O2453" s="4">
        <v>17</v>
      </c>
      <c r="P2453" s="17">
        <v>610442000000</v>
      </c>
      <c r="Q2453" s="4" t="s">
        <v>12</v>
      </c>
      <c r="R2453" s="6">
        <v>65</v>
      </c>
      <c r="S2453" s="14">
        <f t="shared" si="0"/>
        <v>32.5</v>
      </c>
      <c r="T2453" s="4"/>
      <c r="U2453" s="21"/>
    </row>
    <row r="2454" spans="1:21" customFormat="1" ht="90" customHeight="1">
      <c r="A2454" s="4"/>
      <c r="B2454" s="4" t="s">
        <v>22</v>
      </c>
      <c r="C2454" s="4" t="s">
        <v>3283</v>
      </c>
      <c r="D2454" s="4" t="s">
        <v>567</v>
      </c>
      <c r="E2454" s="4" t="s">
        <v>684</v>
      </c>
      <c r="F2454" s="4" t="s">
        <v>473</v>
      </c>
      <c r="G2454" s="4">
        <v>150</v>
      </c>
      <c r="H2454" s="4" t="s">
        <v>3140</v>
      </c>
      <c r="I2454" s="5">
        <v>4065424559462</v>
      </c>
      <c r="J2454" s="4" t="s">
        <v>336</v>
      </c>
      <c r="K2454" s="4" t="s">
        <v>347</v>
      </c>
      <c r="L2454" s="4" t="s">
        <v>707</v>
      </c>
      <c r="M2454" s="4" t="s">
        <v>582</v>
      </c>
      <c r="N2454" s="4">
        <v>30</v>
      </c>
      <c r="O2454" s="4">
        <v>1</v>
      </c>
      <c r="P2454" s="17">
        <v>620240109100</v>
      </c>
      <c r="Q2454" s="4" t="s">
        <v>14</v>
      </c>
      <c r="R2454" s="6">
        <v>80</v>
      </c>
      <c r="S2454" s="14">
        <f t="shared" si="0"/>
        <v>40</v>
      </c>
      <c r="T2454" s="4"/>
      <c r="U2454" s="21"/>
    </row>
    <row r="2455" spans="1:21" customFormat="1" ht="90" customHeight="1">
      <c r="A2455" s="4"/>
      <c r="B2455" s="4" t="s">
        <v>22</v>
      </c>
      <c r="C2455" s="4" t="s">
        <v>3283</v>
      </c>
      <c r="D2455" s="4" t="s">
        <v>567</v>
      </c>
      <c r="E2455" s="4" t="s">
        <v>684</v>
      </c>
      <c r="F2455" s="4" t="s">
        <v>473</v>
      </c>
      <c r="G2455" s="4">
        <v>150</v>
      </c>
      <c r="H2455" s="4" t="s">
        <v>3141</v>
      </c>
      <c r="I2455" s="5">
        <v>4065424559486</v>
      </c>
      <c r="J2455" s="4" t="s">
        <v>336</v>
      </c>
      <c r="K2455" s="4" t="s">
        <v>347</v>
      </c>
      <c r="L2455" s="4" t="s">
        <v>707</v>
      </c>
      <c r="M2455" s="4" t="s">
        <v>582</v>
      </c>
      <c r="N2455" s="4">
        <v>32</v>
      </c>
      <c r="O2455" s="4">
        <v>3</v>
      </c>
      <c r="P2455" s="17">
        <v>620240109100</v>
      </c>
      <c r="Q2455" s="4" t="s">
        <v>14</v>
      </c>
      <c r="R2455" s="6">
        <v>80</v>
      </c>
      <c r="S2455" s="14">
        <f t="shared" si="0"/>
        <v>40</v>
      </c>
      <c r="T2455" s="4"/>
      <c r="U2455" s="21"/>
    </row>
    <row r="2456" spans="1:21" customFormat="1" ht="90" customHeight="1">
      <c r="A2456" s="4"/>
      <c r="B2456" s="4" t="s">
        <v>22</v>
      </c>
      <c r="C2456" s="4" t="s">
        <v>3283</v>
      </c>
      <c r="D2456" s="4" t="s">
        <v>567</v>
      </c>
      <c r="E2456" s="4" t="s">
        <v>684</v>
      </c>
      <c r="F2456" s="4" t="s">
        <v>473</v>
      </c>
      <c r="G2456" s="4">
        <v>150</v>
      </c>
      <c r="H2456" s="4" t="s">
        <v>3142</v>
      </c>
      <c r="I2456" s="5">
        <v>4065424559516</v>
      </c>
      <c r="J2456" s="4" t="s">
        <v>336</v>
      </c>
      <c r="K2456" s="4" t="s">
        <v>347</v>
      </c>
      <c r="L2456" s="4" t="s">
        <v>707</v>
      </c>
      <c r="M2456" s="4" t="s">
        <v>582</v>
      </c>
      <c r="N2456" s="4">
        <v>34</v>
      </c>
      <c r="O2456" s="4">
        <v>6</v>
      </c>
      <c r="P2456" s="17">
        <v>620240109100</v>
      </c>
      <c r="Q2456" s="4" t="s">
        <v>14</v>
      </c>
      <c r="R2456" s="6">
        <v>80</v>
      </c>
      <c r="S2456" s="14">
        <f t="shared" si="0"/>
        <v>40</v>
      </c>
      <c r="T2456" s="4"/>
      <c r="U2456" s="21"/>
    </row>
    <row r="2457" spans="1:21" customFormat="1" ht="90" customHeight="1">
      <c r="A2457" s="4"/>
      <c r="B2457" s="4" t="s">
        <v>22</v>
      </c>
      <c r="C2457" s="4" t="s">
        <v>3283</v>
      </c>
      <c r="D2457" s="4" t="s">
        <v>567</v>
      </c>
      <c r="E2457" s="4" t="s">
        <v>684</v>
      </c>
      <c r="F2457" s="4" t="s">
        <v>473</v>
      </c>
      <c r="G2457" s="4">
        <v>150</v>
      </c>
      <c r="H2457" s="4" t="s">
        <v>3143</v>
      </c>
      <c r="I2457" s="5">
        <v>4065424559493</v>
      </c>
      <c r="J2457" s="4" t="s">
        <v>336</v>
      </c>
      <c r="K2457" s="4" t="s">
        <v>347</v>
      </c>
      <c r="L2457" s="4" t="s">
        <v>707</v>
      </c>
      <c r="M2457" s="4" t="s">
        <v>582</v>
      </c>
      <c r="N2457" s="4">
        <v>36</v>
      </c>
      <c r="O2457" s="4">
        <v>2</v>
      </c>
      <c r="P2457" s="17">
        <v>620240109100</v>
      </c>
      <c r="Q2457" s="4" t="s">
        <v>14</v>
      </c>
      <c r="R2457" s="6">
        <v>80</v>
      </c>
      <c r="S2457" s="14">
        <f t="shared" si="0"/>
        <v>40</v>
      </c>
      <c r="T2457" s="4"/>
      <c r="U2457" s="21"/>
    </row>
    <row r="2458" spans="1:21" customFormat="1" ht="90" customHeight="1">
      <c r="A2458" s="4"/>
      <c r="B2458" s="4" t="s">
        <v>22</v>
      </c>
      <c r="C2458" s="4" t="s">
        <v>3283</v>
      </c>
      <c r="D2458" s="4" t="s">
        <v>567</v>
      </c>
      <c r="E2458" s="4" t="s">
        <v>684</v>
      </c>
      <c r="F2458" s="4" t="s">
        <v>473</v>
      </c>
      <c r="G2458" s="4">
        <v>150</v>
      </c>
      <c r="H2458" s="4" t="s">
        <v>3144</v>
      </c>
      <c r="I2458" s="5">
        <v>4065424559424</v>
      </c>
      <c r="J2458" s="4" t="s">
        <v>336</v>
      </c>
      <c r="K2458" s="4" t="s">
        <v>347</v>
      </c>
      <c r="L2458" s="4" t="s">
        <v>707</v>
      </c>
      <c r="M2458" s="4" t="s">
        <v>582</v>
      </c>
      <c r="N2458" s="4">
        <v>38</v>
      </c>
      <c r="O2458" s="4">
        <v>1</v>
      </c>
      <c r="P2458" s="17">
        <v>620240109100</v>
      </c>
      <c r="Q2458" s="4" t="s">
        <v>14</v>
      </c>
      <c r="R2458" s="6">
        <v>80</v>
      </c>
      <c r="S2458" s="14">
        <f t="shared" si="0"/>
        <v>40</v>
      </c>
      <c r="T2458" s="4"/>
      <c r="U2458" s="21"/>
    </row>
    <row r="2459" spans="1:21" customFormat="1" ht="90" customHeight="1">
      <c r="A2459" s="4"/>
      <c r="B2459" s="4" t="s">
        <v>22</v>
      </c>
      <c r="C2459" s="4" t="s">
        <v>3283</v>
      </c>
      <c r="D2459" s="4" t="s">
        <v>567</v>
      </c>
      <c r="E2459" s="4" t="s">
        <v>684</v>
      </c>
      <c r="F2459" s="4" t="s">
        <v>473</v>
      </c>
      <c r="G2459" s="4">
        <v>150</v>
      </c>
      <c r="H2459" s="4" t="s">
        <v>3145</v>
      </c>
      <c r="I2459" s="5">
        <v>4065424555778</v>
      </c>
      <c r="J2459" s="4" t="s">
        <v>336</v>
      </c>
      <c r="K2459" s="4" t="s">
        <v>347</v>
      </c>
      <c r="L2459" s="4" t="s">
        <v>707</v>
      </c>
      <c r="M2459" s="4" t="s">
        <v>582</v>
      </c>
      <c r="N2459" s="4">
        <v>40</v>
      </c>
      <c r="O2459" s="4">
        <v>2</v>
      </c>
      <c r="P2459" s="17">
        <v>620240109100</v>
      </c>
      <c r="Q2459" s="4" t="s">
        <v>14</v>
      </c>
      <c r="R2459" s="6">
        <v>80</v>
      </c>
      <c r="S2459" s="14">
        <f t="shared" si="0"/>
        <v>40</v>
      </c>
      <c r="T2459" s="4"/>
      <c r="U2459" s="21"/>
    </row>
    <row r="2460" spans="1:21" customFormat="1" ht="90" customHeight="1">
      <c r="A2460" s="4"/>
      <c r="B2460" s="4" t="s">
        <v>22</v>
      </c>
      <c r="C2460" s="4" t="s">
        <v>3283</v>
      </c>
      <c r="D2460" s="4" t="s">
        <v>567</v>
      </c>
      <c r="E2460" s="4" t="s">
        <v>683</v>
      </c>
      <c r="F2460" s="4" t="s">
        <v>25</v>
      </c>
      <c r="G2460" s="4">
        <v>150</v>
      </c>
      <c r="H2460" s="4" t="s">
        <v>3146</v>
      </c>
      <c r="I2460" s="5">
        <v>4065418925723</v>
      </c>
      <c r="J2460" s="4" t="s">
        <v>25</v>
      </c>
      <c r="K2460" s="4" t="s">
        <v>295</v>
      </c>
      <c r="L2460" s="4" t="s">
        <v>701</v>
      </c>
      <c r="M2460" s="4" t="s">
        <v>582</v>
      </c>
      <c r="N2460" s="4">
        <v>28</v>
      </c>
      <c r="O2460" s="4">
        <v>1</v>
      </c>
      <c r="P2460" s="17">
        <v>620240109100</v>
      </c>
      <c r="Q2460" s="4" t="s">
        <v>12</v>
      </c>
      <c r="R2460" s="6">
        <v>90</v>
      </c>
      <c r="S2460" s="14">
        <f t="shared" si="0"/>
        <v>45</v>
      </c>
      <c r="T2460" s="4"/>
      <c r="U2460" s="21"/>
    </row>
    <row r="2461" spans="1:21" customFormat="1" ht="90" customHeight="1">
      <c r="A2461" s="4"/>
      <c r="B2461" s="4" t="s">
        <v>22</v>
      </c>
      <c r="C2461" s="4" t="s">
        <v>3283</v>
      </c>
      <c r="D2461" s="4" t="s">
        <v>567</v>
      </c>
      <c r="E2461" s="4" t="s">
        <v>683</v>
      </c>
      <c r="F2461" s="4" t="s">
        <v>25</v>
      </c>
      <c r="G2461" s="4">
        <v>150</v>
      </c>
      <c r="H2461" s="4" t="s">
        <v>3147</v>
      </c>
      <c r="I2461" s="5">
        <v>4065418925754</v>
      </c>
      <c r="J2461" s="4" t="s">
        <v>25</v>
      </c>
      <c r="K2461" s="4" t="s">
        <v>295</v>
      </c>
      <c r="L2461" s="4" t="s">
        <v>701</v>
      </c>
      <c r="M2461" s="4" t="s">
        <v>582</v>
      </c>
      <c r="N2461" s="4">
        <v>30</v>
      </c>
      <c r="O2461" s="4">
        <v>2</v>
      </c>
      <c r="P2461" s="17">
        <v>620240109100</v>
      </c>
      <c r="Q2461" s="4" t="s">
        <v>12</v>
      </c>
      <c r="R2461" s="6">
        <v>90</v>
      </c>
      <c r="S2461" s="14">
        <f t="shared" si="0"/>
        <v>45</v>
      </c>
      <c r="T2461" s="4"/>
      <c r="U2461" s="21"/>
    </row>
    <row r="2462" spans="1:21" customFormat="1" ht="90" customHeight="1">
      <c r="A2462" s="4"/>
      <c r="B2462" s="4" t="s">
        <v>22</v>
      </c>
      <c r="C2462" s="4" t="s">
        <v>3283</v>
      </c>
      <c r="D2462" s="4" t="s">
        <v>567</v>
      </c>
      <c r="E2462" s="4" t="s">
        <v>683</v>
      </c>
      <c r="F2462" s="4" t="s">
        <v>25</v>
      </c>
      <c r="G2462" s="4">
        <v>150</v>
      </c>
      <c r="H2462" s="4" t="s">
        <v>3148</v>
      </c>
      <c r="I2462" s="5">
        <v>4065418925747</v>
      </c>
      <c r="J2462" s="4" t="s">
        <v>25</v>
      </c>
      <c r="K2462" s="4" t="s">
        <v>295</v>
      </c>
      <c r="L2462" s="4" t="s">
        <v>701</v>
      </c>
      <c r="M2462" s="4" t="s">
        <v>582</v>
      </c>
      <c r="N2462" s="4">
        <v>32</v>
      </c>
      <c r="O2462" s="4">
        <v>2</v>
      </c>
      <c r="P2462" s="17">
        <v>620240109100</v>
      </c>
      <c r="Q2462" s="4" t="s">
        <v>12</v>
      </c>
      <c r="R2462" s="6">
        <v>90</v>
      </c>
      <c r="S2462" s="14">
        <f t="shared" si="0"/>
        <v>45</v>
      </c>
      <c r="T2462" s="4"/>
      <c r="U2462" s="21"/>
    </row>
    <row r="2463" spans="1:21" customFormat="1" ht="90" customHeight="1">
      <c r="A2463" s="4"/>
      <c r="B2463" s="4" t="s">
        <v>22</v>
      </c>
      <c r="C2463" s="4" t="s">
        <v>3283</v>
      </c>
      <c r="D2463" s="4" t="s">
        <v>567</v>
      </c>
      <c r="E2463" s="4" t="s">
        <v>683</v>
      </c>
      <c r="F2463" s="4" t="s">
        <v>25</v>
      </c>
      <c r="G2463" s="4">
        <v>150</v>
      </c>
      <c r="H2463" s="4" t="s">
        <v>3149</v>
      </c>
      <c r="I2463" s="5">
        <v>4065418925693</v>
      </c>
      <c r="J2463" s="4" t="s">
        <v>25</v>
      </c>
      <c r="K2463" s="4" t="s">
        <v>295</v>
      </c>
      <c r="L2463" s="4" t="s">
        <v>701</v>
      </c>
      <c r="M2463" s="4" t="s">
        <v>582</v>
      </c>
      <c r="N2463" s="4">
        <v>34</v>
      </c>
      <c r="O2463" s="4">
        <v>18</v>
      </c>
      <c r="P2463" s="17">
        <v>620240109100</v>
      </c>
      <c r="Q2463" s="4" t="s">
        <v>12</v>
      </c>
      <c r="R2463" s="6">
        <v>90</v>
      </c>
      <c r="S2463" s="14">
        <f t="shared" si="0"/>
        <v>45</v>
      </c>
      <c r="T2463" s="4"/>
      <c r="U2463" s="21"/>
    </row>
    <row r="2464" spans="1:21" customFormat="1" ht="90" customHeight="1">
      <c r="A2464" s="4"/>
      <c r="B2464" s="4" t="s">
        <v>22</v>
      </c>
      <c r="C2464" s="4" t="s">
        <v>3283</v>
      </c>
      <c r="D2464" s="4" t="s">
        <v>567</v>
      </c>
      <c r="E2464" s="4" t="s">
        <v>683</v>
      </c>
      <c r="F2464" s="4" t="s">
        <v>25</v>
      </c>
      <c r="G2464" s="4">
        <v>150</v>
      </c>
      <c r="H2464" s="4" t="s">
        <v>3150</v>
      </c>
      <c r="I2464" s="5">
        <v>4065418925648</v>
      </c>
      <c r="J2464" s="4" t="s">
        <v>25</v>
      </c>
      <c r="K2464" s="4" t="s">
        <v>295</v>
      </c>
      <c r="L2464" s="4" t="s">
        <v>701</v>
      </c>
      <c r="M2464" s="4" t="s">
        <v>582</v>
      </c>
      <c r="N2464" s="4">
        <v>36</v>
      </c>
      <c r="O2464" s="4">
        <v>22</v>
      </c>
      <c r="P2464" s="17">
        <v>620240109100</v>
      </c>
      <c r="Q2464" s="4" t="s">
        <v>12</v>
      </c>
      <c r="R2464" s="6">
        <v>90</v>
      </c>
      <c r="S2464" s="14">
        <f t="shared" si="0"/>
        <v>45</v>
      </c>
      <c r="T2464" s="4"/>
      <c r="U2464" s="21"/>
    </row>
    <row r="2465" spans="1:21" customFormat="1" ht="90" customHeight="1">
      <c r="A2465" s="4"/>
      <c r="B2465" s="4" t="s">
        <v>22</v>
      </c>
      <c r="C2465" s="4" t="s">
        <v>3283</v>
      </c>
      <c r="D2465" s="4" t="s">
        <v>567</v>
      </c>
      <c r="E2465" s="4" t="s">
        <v>683</v>
      </c>
      <c r="F2465" s="4" t="s">
        <v>25</v>
      </c>
      <c r="G2465" s="4">
        <v>150</v>
      </c>
      <c r="H2465" s="4" t="s">
        <v>3151</v>
      </c>
      <c r="I2465" s="5">
        <v>4065418925631</v>
      </c>
      <c r="J2465" s="4" t="s">
        <v>25</v>
      </c>
      <c r="K2465" s="4" t="s">
        <v>295</v>
      </c>
      <c r="L2465" s="4" t="s">
        <v>701</v>
      </c>
      <c r="M2465" s="4" t="s">
        <v>582</v>
      </c>
      <c r="N2465" s="4">
        <v>38</v>
      </c>
      <c r="O2465" s="4">
        <v>18</v>
      </c>
      <c r="P2465" s="17">
        <v>620240109100</v>
      </c>
      <c r="Q2465" s="4" t="s">
        <v>12</v>
      </c>
      <c r="R2465" s="6">
        <v>90</v>
      </c>
      <c r="S2465" s="14">
        <f t="shared" si="0"/>
        <v>45</v>
      </c>
      <c r="T2465" s="4"/>
      <c r="U2465" s="21"/>
    </row>
    <row r="2466" spans="1:21" customFormat="1" ht="90" customHeight="1">
      <c r="A2466" s="4"/>
      <c r="B2466" s="4" t="s">
        <v>22</v>
      </c>
      <c r="C2466" s="4" t="s">
        <v>3283</v>
      </c>
      <c r="D2466" s="4" t="s">
        <v>567</v>
      </c>
      <c r="E2466" s="4" t="s">
        <v>683</v>
      </c>
      <c r="F2466" s="4" t="s">
        <v>25</v>
      </c>
      <c r="G2466" s="4">
        <v>150</v>
      </c>
      <c r="H2466" s="4" t="s">
        <v>3152</v>
      </c>
      <c r="I2466" s="5">
        <v>4065418925778</v>
      </c>
      <c r="J2466" s="4" t="s">
        <v>25</v>
      </c>
      <c r="K2466" s="4" t="s">
        <v>295</v>
      </c>
      <c r="L2466" s="4" t="s">
        <v>701</v>
      </c>
      <c r="M2466" s="4" t="s">
        <v>582</v>
      </c>
      <c r="N2466" s="4">
        <v>40</v>
      </c>
      <c r="O2466" s="4">
        <v>4</v>
      </c>
      <c r="P2466" s="17">
        <v>620240109100</v>
      </c>
      <c r="Q2466" s="4" t="s">
        <v>12</v>
      </c>
      <c r="R2466" s="6">
        <v>90</v>
      </c>
      <c r="S2466" s="14">
        <f t="shared" si="0"/>
        <v>45</v>
      </c>
      <c r="T2466" s="4"/>
      <c r="U2466" s="21"/>
    </row>
    <row r="2467" spans="1:21" customFormat="1" ht="90" customHeight="1">
      <c r="A2467" s="4"/>
      <c r="B2467" s="4" t="s">
        <v>22</v>
      </c>
      <c r="C2467" s="4" t="s">
        <v>3283</v>
      </c>
      <c r="D2467" s="4" t="s">
        <v>567</v>
      </c>
      <c r="E2467" s="4" t="s">
        <v>683</v>
      </c>
      <c r="F2467" s="4" t="s">
        <v>25</v>
      </c>
      <c r="G2467" s="4">
        <v>150</v>
      </c>
      <c r="H2467" s="4" t="s">
        <v>3153</v>
      </c>
      <c r="I2467" s="5">
        <v>4065418925662</v>
      </c>
      <c r="J2467" s="4" t="s">
        <v>25</v>
      </c>
      <c r="K2467" s="4" t="s">
        <v>295</v>
      </c>
      <c r="L2467" s="4" t="s">
        <v>701</v>
      </c>
      <c r="M2467" s="4" t="s">
        <v>582</v>
      </c>
      <c r="N2467" s="4">
        <v>42</v>
      </c>
      <c r="O2467" s="4">
        <v>2</v>
      </c>
      <c r="P2467" s="17">
        <v>620240109100</v>
      </c>
      <c r="Q2467" s="4" t="s">
        <v>12</v>
      </c>
      <c r="R2467" s="6">
        <v>90</v>
      </c>
      <c r="S2467" s="14">
        <f t="shared" si="0"/>
        <v>45</v>
      </c>
      <c r="T2467" s="4"/>
      <c r="U2467" s="21"/>
    </row>
    <row r="2468" spans="1:21" customFormat="1" ht="90" customHeight="1">
      <c r="A2468" s="4"/>
      <c r="B2468" s="4" t="s">
        <v>22</v>
      </c>
      <c r="C2468" s="4" t="s">
        <v>3283</v>
      </c>
      <c r="D2468" s="4" t="s">
        <v>567</v>
      </c>
      <c r="E2468" s="4" t="s">
        <v>683</v>
      </c>
      <c r="F2468" s="4" t="s">
        <v>25</v>
      </c>
      <c r="G2468" s="4">
        <v>150</v>
      </c>
      <c r="H2468" s="4" t="s">
        <v>3154</v>
      </c>
      <c r="I2468" s="5">
        <v>4065418925679</v>
      </c>
      <c r="J2468" s="4" t="s">
        <v>25</v>
      </c>
      <c r="K2468" s="4" t="s">
        <v>295</v>
      </c>
      <c r="L2468" s="4" t="s">
        <v>701</v>
      </c>
      <c r="M2468" s="4" t="s">
        <v>582</v>
      </c>
      <c r="N2468" s="4">
        <v>44</v>
      </c>
      <c r="O2468" s="4">
        <v>1</v>
      </c>
      <c r="P2468" s="17">
        <v>620240109100</v>
      </c>
      <c r="Q2468" s="4" t="s">
        <v>12</v>
      </c>
      <c r="R2468" s="6">
        <v>90</v>
      </c>
      <c r="S2468" s="14">
        <f t="shared" si="0"/>
        <v>45</v>
      </c>
      <c r="T2468" s="4"/>
      <c r="U2468" s="21"/>
    </row>
    <row r="2469" spans="1:21" customFormat="1" ht="90" customHeight="1">
      <c r="A2469" s="4"/>
      <c r="B2469" s="4" t="s">
        <v>22</v>
      </c>
      <c r="C2469" s="4" t="s">
        <v>3283</v>
      </c>
      <c r="D2469" s="4" t="s">
        <v>567</v>
      </c>
      <c r="E2469" s="4" t="s">
        <v>683</v>
      </c>
      <c r="F2469" s="4" t="s">
        <v>467</v>
      </c>
      <c r="G2469" s="4">
        <v>150</v>
      </c>
      <c r="H2469" s="4" t="s">
        <v>3155</v>
      </c>
      <c r="I2469" s="5">
        <v>4065418740937</v>
      </c>
      <c r="J2469" s="4" t="s">
        <v>571</v>
      </c>
      <c r="K2469" s="4" t="s">
        <v>596</v>
      </c>
      <c r="L2469" s="4" t="s">
        <v>701</v>
      </c>
      <c r="M2469" s="4" t="s">
        <v>582</v>
      </c>
      <c r="N2469" s="4">
        <v>30</v>
      </c>
      <c r="O2469" s="4">
        <v>2</v>
      </c>
      <c r="P2469" s="17">
        <v>610463000000</v>
      </c>
      <c r="Q2469" s="4" t="s">
        <v>12</v>
      </c>
      <c r="R2469" s="6">
        <v>38</v>
      </c>
      <c r="S2469" s="14">
        <f t="shared" si="0"/>
        <v>19</v>
      </c>
      <c r="T2469" s="4"/>
      <c r="U2469" s="21"/>
    </row>
    <row r="2470" spans="1:21" customFormat="1" ht="90" customHeight="1">
      <c r="A2470" s="4"/>
      <c r="B2470" s="4" t="s">
        <v>22</v>
      </c>
      <c r="C2470" s="4" t="s">
        <v>3283</v>
      </c>
      <c r="D2470" s="4" t="s">
        <v>567</v>
      </c>
      <c r="E2470" s="4" t="s">
        <v>683</v>
      </c>
      <c r="F2470" s="4" t="s">
        <v>467</v>
      </c>
      <c r="G2470" s="4">
        <v>150</v>
      </c>
      <c r="H2470" s="4" t="s">
        <v>3156</v>
      </c>
      <c r="I2470" s="5">
        <v>4065418740975</v>
      </c>
      <c r="J2470" s="4" t="s">
        <v>571</v>
      </c>
      <c r="K2470" s="4" t="s">
        <v>596</v>
      </c>
      <c r="L2470" s="4" t="s">
        <v>701</v>
      </c>
      <c r="M2470" s="4" t="s">
        <v>582</v>
      </c>
      <c r="N2470" s="4">
        <v>32</v>
      </c>
      <c r="O2470" s="4">
        <v>1</v>
      </c>
      <c r="P2470" s="17">
        <v>610463000000</v>
      </c>
      <c r="Q2470" s="4" t="s">
        <v>12</v>
      </c>
      <c r="R2470" s="6">
        <v>38</v>
      </c>
      <c r="S2470" s="14">
        <f t="shared" si="0"/>
        <v>19</v>
      </c>
      <c r="T2470" s="4"/>
      <c r="U2470" s="21"/>
    </row>
    <row r="2471" spans="1:21" customFormat="1" ht="90" customHeight="1">
      <c r="A2471" s="4"/>
      <c r="B2471" s="4" t="s">
        <v>22</v>
      </c>
      <c r="C2471" s="4" t="s">
        <v>3283</v>
      </c>
      <c r="D2471" s="4" t="s">
        <v>567</v>
      </c>
      <c r="E2471" s="4" t="s">
        <v>683</v>
      </c>
      <c r="F2471" s="4" t="s">
        <v>467</v>
      </c>
      <c r="G2471" s="4">
        <v>150</v>
      </c>
      <c r="H2471" s="4" t="s">
        <v>3157</v>
      </c>
      <c r="I2471" s="5">
        <v>4065418740944</v>
      </c>
      <c r="J2471" s="4" t="s">
        <v>571</v>
      </c>
      <c r="K2471" s="4" t="s">
        <v>596</v>
      </c>
      <c r="L2471" s="4" t="s">
        <v>701</v>
      </c>
      <c r="M2471" s="4" t="s">
        <v>582</v>
      </c>
      <c r="N2471" s="4">
        <v>34</v>
      </c>
      <c r="O2471" s="4">
        <v>10</v>
      </c>
      <c r="P2471" s="17">
        <v>610463000000</v>
      </c>
      <c r="Q2471" s="4" t="s">
        <v>12</v>
      </c>
      <c r="R2471" s="6">
        <v>38</v>
      </c>
      <c r="S2471" s="14">
        <f t="shared" si="0"/>
        <v>19</v>
      </c>
      <c r="T2471" s="4"/>
      <c r="U2471" s="21"/>
    </row>
    <row r="2472" spans="1:21" customFormat="1" ht="90" customHeight="1">
      <c r="A2472" s="4"/>
      <c r="B2472" s="4" t="s">
        <v>22</v>
      </c>
      <c r="C2472" s="4" t="s">
        <v>3283</v>
      </c>
      <c r="D2472" s="4" t="s">
        <v>567</v>
      </c>
      <c r="E2472" s="4" t="s">
        <v>683</v>
      </c>
      <c r="F2472" s="4" t="s">
        <v>467</v>
      </c>
      <c r="G2472" s="4">
        <v>150</v>
      </c>
      <c r="H2472" s="4" t="s">
        <v>3158</v>
      </c>
      <c r="I2472" s="5">
        <v>4065418741019</v>
      </c>
      <c r="J2472" s="4" t="s">
        <v>571</v>
      </c>
      <c r="K2472" s="4" t="s">
        <v>596</v>
      </c>
      <c r="L2472" s="4" t="s">
        <v>701</v>
      </c>
      <c r="M2472" s="4" t="s">
        <v>582</v>
      </c>
      <c r="N2472" s="4">
        <v>36</v>
      </c>
      <c r="O2472" s="4">
        <v>10</v>
      </c>
      <c r="P2472" s="17">
        <v>610463000000</v>
      </c>
      <c r="Q2472" s="4" t="s">
        <v>12</v>
      </c>
      <c r="R2472" s="6">
        <v>38</v>
      </c>
      <c r="S2472" s="14">
        <f t="shared" si="0"/>
        <v>19</v>
      </c>
      <c r="T2472" s="4"/>
      <c r="U2472" s="21"/>
    </row>
    <row r="2473" spans="1:21" customFormat="1" ht="90" customHeight="1">
      <c r="A2473" s="4"/>
      <c r="B2473" s="4" t="s">
        <v>22</v>
      </c>
      <c r="C2473" s="4" t="s">
        <v>3283</v>
      </c>
      <c r="D2473" s="4" t="s">
        <v>567</v>
      </c>
      <c r="E2473" s="4" t="s">
        <v>684</v>
      </c>
      <c r="F2473" s="4" t="s">
        <v>467</v>
      </c>
      <c r="G2473" s="4">
        <v>150</v>
      </c>
      <c r="H2473" s="4" t="s">
        <v>3159</v>
      </c>
      <c r="I2473" s="5">
        <v>4065418744645</v>
      </c>
      <c r="J2473" s="4" t="s">
        <v>571</v>
      </c>
      <c r="K2473" s="4" t="s">
        <v>596</v>
      </c>
      <c r="L2473" s="4" t="s">
        <v>696</v>
      </c>
      <c r="M2473" s="4" t="s">
        <v>582</v>
      </c>
      <c r="N2473" s="4">
        <v>30</v>
      </c>
      <c r="O2473" s="4">
        <v>2</v>
      </c>
      <c r="P2473" s="17">
        <v>610463000000</v>
      </c>
      <c r="Q2473" s="4" t="s">
        <v>12</v>
      </c>
      <c r="R2473" s="6">
        <v>38</v>
      </c>
      <c r="S2473" s="14">
        <f t="shared" si="0"/>
        <v>19</v>
      </c>
      <c r="T2473" s="4"/>
      <c r="U2473" s="21"/>
    </row>
    <row r="2474" spans="1:21" customFormat="1" ht="90" customHeight="1">
      <c r="A2474" s="4"/>
      <c r="B2474" s="4" t="s">
        <v>22</v>
      </c>
      <c r="C2474" s="4" t="s">
        <v>3283</v>
      </c>
      <c r="D2474" s="4" t="s">
        <v>567</v>
      </c>
      <c r="E2474" s="4" t="s">
        <v>684</v>
      </c>
      <c r="F2474" s="4" t="s">
        <v>467</v>
      </c>
      <c r="G2474" s="4">
        <v>150</v>
      </c>
      <c r="H2474" s="4" t="s">
        <v>3160</v>
      </c>
      <c r="I2474" s="5">
        <v>4065418744713</v>
      </c>
      <c r="J2474" s="4" t="s">
        <v>571</v>
      </c>
      <c r="K2474" s="4" t="s">
        <v>596</v>
      </c>
      <c r="L2474" s="4" t="s">
        <v>696</v>
      </c>
      <c r="M2474" s="4" t="s">
        <v>582</v>
      </c>
      <c r="N2474" s="4">
        <v>32</v>
      </c>
      <c r="O2474" s="4">
        <v>4</v>
      </c>
      <c r="P2474" s="17">
        <v>610463000000</v>
      </c>
      <c r="Q2474" s="4" t="s">
        <v>12</v>
      </c>
      <c r="R2474" s="6">
        <v>38</v>
      </c>
      <c r="S2474" s="14">
        <f t="shared" si="0"/>
        <v>19</v>
      </c>
      <c r="T2474" s="4"/>
      <c r="U2474" s="21"/>
    </row>
    <row r="2475" spans="1:21" customFormat="1" ht="90" customHeight="1">
      <c r="A2475" s="4"/>
      <c r="B2475" s="4" t="s">
        <v>22</v>
      </c>
      <c r="C2475" s="4" t="s">
        <v>3283</v>
      </c>
      <c r="D2475" s="4" t="s">
        <v>567</v>
      </c>
      <c r="E2475" s="4" t="s">
        <v>684</v>
      </c>
      <c r="F2475" s="4" t="s">
        <v>467</v>
      </c>
      <c r="G2475" s="4">
        <v>150</v>
      </c>
      <c r="H2475" s="4" t="s">
        <v>3161</v>
      </c>
      <c r="I2475" s="5">
        <v>4065418744621</v>
      </c>
      <c r="J2475" s="4" t="s">
        <v>571</v>
      </c>
      <c r="K2475" s="4" t="s">
        <v>596</v>
      </c>
      <c r="L2475" s="4" t="s">
        <v>696</v>
      </c>
      <c r="M2475" s="4" t="s">
        <v>582</v>
      </c>
      <c r="N2475" s="4">
        <v>36</v>
      </c>
      <c r="O2475" s="4">
        <v>10</v>
      </c>
      <c r="P2475" s="17">
        <v>610463000000</v>
      </c>
      <c r="Q2475" s="4" t="s">
        <v>12</v>
      </c>
      <c r="R2475" s="6">
        <v>38</v>
      </c>
      <c r="S2475" s="14">
        <f t="shared" si="0"/>
        <v>19</v>
      </c>
      <c r="T2475" s="4"/>
      <c r="U2475" s="21"/>
    </row>
    <row r="2476" spans="1:21" customFormat="1" ht="90" customHeight="1">
      <c r="A2476" s="4"/>
      <c r="B2476" s="4" t="s">
        <v>22</v>
      </c>
      <c r="C2476" s="4" t="s">
        <v>3283</v>
      </c>
      <c r="D2476" s="4" t="s">
        <v>567</v>
      </c>
      <c r="E2476" s="4" t="s">
        <v>684</v>
      </c>
      <c r="F2476" s="4" t="s">
        <v>467</v>
      </c>
      <c r="G2476" s="4">
        <v>150</v>
      </c>
      <c r="H2476" s="4" t="s">
        <v>3162</v>
      </c>
      <c r="I2476" s="5">
        <v>4065418744737</v>
      </c>
      <c r="J2476" s="4" t="s">
        <v>571</v>
      </c>
      <c r="K2476" s="4" t="s">
        <v>596</v>
      </c>
      <c r="L2476" s="4" t="s">
        <v>696</v>
      </c>
      <c r="M2476" s="4" t="s">
        <v>582</v>
      </c>
      <c r="N2476" s="4">
        <v>38</v>
      </c>
      <c r="O2476" s="4">
        <v>1</v>
      </c>
      <c r="P2476" s="17">
        <v>610463000000</v>
      </c>
      <c r="Q2476" s="4" t="s">
        <v>12</v>
      </c>
      <c r="R2476" s="6">
        <v>38</v>
      </c>
      <c r="S2476" s="14">
        <f t="shared" si="0"/>
        <v>19</v>
      </c>
      <c r="T2476" s="4"/>
      <c r="U2476" s="21"/>
    </row>
    <row r="2477" spans="1:21" customFormat="1" ht="90" customHeight="1">
      <c r="A2477" s="4"/>
      <c r="B2477" s="4" t="s">
        <v>22</v>
      </c>
      <c r="C2477" s="4" t="s">
        <v>3283</v>
      </c>
      <c r="D2477" s="4" t="s">
        <v>567</v>
      </c>
      <c r="E2477" s="4" t="s">
        <v>684</v>
      </c>
      <c r="F2477" s="4" t="s">
        <v>467</v>
      </c>
      <c r="G2477" s="4">
        <v>150</v>
      </c>
      <c r="H2477" s="4" t="s">
        <v>3163</v>
      </c>
      <c r="I2477" s="5">
        <v>4065418744638</v>
      </c>
      <c r="J2477" s="4" t="s">
        <v>571</v>
      </c>
      <c r="K2477" s="4" t="s">
        <v>596</v>
      </c>
      <c r="L2477" s="4" t="s">
        <v>696</v>
      </c>
      <c r="M2477" s="4" t="s">
        <v>582</v>
      </c>
      <c r="N2477" s="4">
        <v>42</v>
      </c>
      <c r="O2477" s="4">
        <v>2</v>
      </c>
      <c r="P2477" s="17">
        <v>610463000000</v>
      </c>
      <c r="Q2477" s="4" t="s">
        <v>12</v>
      </c>
      <c r="R2477" s="6">
        <v>38</v>
      </c>
      <c r="S2477" s="14">
        <f t="shared" si="0"/>
        <v>19</v>
      </c>
      <c r="T2477" s="4"/>
      <c r="U2477" s="21"/>
    </row>
    <row r="2478" spans="1:21" customFormat="1" ht="90" customHeight="1">
      <c r="A2478" s="4"/>
      <c r="B2478" s="4" t="s">
        <v>22</v>
      </c>
      <c r="C2478" s="4" t="s">
        <v>3283</v>
      </c>
      <c r="D2478" s="4" t="s">
        <v>567</v>
      </c>
      <c r="E2478" s="4" t="s">
        <v>681</v>
      </c>
      <c r="F2478" s="4" t="s">
        <v>471</v>
      </c>
      <c r="G2478" s="4">
        <v>150</v>
      </c>
      <c r="H2478" s="4" t="s">
        <v>3164</v>
      </c>
      <c r="I2478" s="5">
        <v>4066747264064</v>
      </c>
      <c r="J2478" s="4" t="s">
        <v>572</v>
      </c>
      <c r="K2478" s="4" t="s">
        <v>635</v>
      </c>
      <c r="L2478" s="4" t="s">
        <v>701</v>
      </c>
      <c r="M2478" s="4" t="s">
        <v>582</v>
      </c>
      <c r="N2478" s="4">
        <v>28</v>
      </c>
      <c r="O2478" s="4">
        <v>2</v>
      </c>
      <c r="P2478" s="17">
        <v>610462000000</v>
      </c>
      <c r="Q2478" s="4" t="s">
        <v>18</v>
      </c>
      <c r="R2478" s="6">
        <v>45</v>
      </c>
      <c r="S2478" s="14">
        <f t="shared" si="0"/>
        <v>22.5</v>
      </c>
      <c r="T2478" s="4"/>
      <c r="U2478" s="21"/>
    </row>
    <row r="2479" spans="1:21" customFormat="1" ht="90" customHeight="1">
      <c r="A2479" s="4"/>
      <c r="B2479" s="4" t="s">
        <v>22</v>
      </c>
      <c r="C2479" s="4" t="s">
        <v>3283</v>
      </c>
      <c r="D2479" s="4" t="s">
        <v>567</v>
      </c>
      <c r="E2479" s="4" t="s">
        <v>681</v>
      </c>
      <c r="F2479" s="4" t="s">
        <v>471</v>
      </c>
      <c r="G2479" s="4">
        <v>150</v>
      </c>
      <c r="H2479" s="4" t="s">
        <v>3165</v>
      </c>
      <c r="I2479" s="5">
        <v>4066747264026</v>
      </c>
      <c r="J2479" s="4" t="s">
        <v>572</v>
      </c>
      <c r="K2479" s="4" t="s">
        <v>635</v>
      </c>
      <c r="L2479" s="4" t="s">
        <v>701</v>
      </c>
      <c r="M2479" s="4" t="s">
        <v>582</v>
      </c>
      <c r="N2479" s="4">
        <v>30</v>
      </c>
      <c r="O2479" s="4">
        <v>1</v>
      </c>
      <c r="P2479" s="17">
        <v>610462000000</v>
      </c>
      <c r="Q2479" s="4" t="s">
        <v>18</v>
      </c>
      <c r="R2479" s="6">
        <v>45</v>
      </c>
      <c r="S2479" s="14">
        <f t="shared" si="0"/>
        <v>22.5</v>
      </c>
      <c r="T2479" s="4"/>
      <c r="U2479" s="21"/>
    </row>
    <row r="2480" spans="1:21" customFormat="1" ht="90" customHeight="1">
      <c r="A2480" s="4"/>
      <c r="B2480" s="4" t="s">
        <v>22</v>
      </c>
      <c r="C2480" s="4" t="s">
        <v>3283</v>
      </c>
      <c r="D2480" s="4" t="s">
        <v>567</v>
      </c>
      <c r="E2480" s="4" t="s">
        <v>681</v>
      </c>
      <c r="F2480" s="4" t="s">
        <v>471</v>
      </c>
      <c r="G2480" s="4">
        <v>150</v>
      </c>
      <c r="H2480" s="4" t="s">
        <v>3166</v>
      </c>
      <c r="I2480" s="5">
        <v>4066747264040</v>
      </c>
      <c r="J2480" s="4" t="s">
        <v>572</v>
      </c>
      <c r="K2480" s="4" t="s">
        <v>635</v>
      </c>
      <c r="L2480" s="4" t="s">
        <v>701</v>
      </c>
      <c r="M2480" s="4" t="s">
        <v>582</v>
      </c>
      <c r="N2480" s="4">
        <v>32</v>
      </c>
      <c r="O2480" s="4">
        <v>5</v>
      </c>
      <c r="P2480" s="17">
        <v>610462000000</v>
      </c>
      <c r="Q2480" s="4" t="s">
        <v>18</v>
      </c>
      <c r="R2480" s="6">
        <v>45</v>
      </c>
      <c r="S2480" s="14">
        <f t="shared" si="0"/>
        <v>22.5</v>
      </c>
      <c r="T2480" s="4"/>
      <c r="U2480" s="21"/>
    </row>
    <row r="2481" spans="1:21" customFormat="1" ht="90" customHeight="1">
      <c r="A2481" s="4"/>
      <c r="B2481" s="4" t="s">
        <v>22</v>
      </c>
      <c r="C2481" s="4" t="s">
        <v>3283</v>
      </c>
      <c r="D2481" s="4" t="s">
        <v>567</v>
      </c>
      <c r="E2481" s="4" t="s">
        <v>681</v>
      </c>
      <c r="F2481" s="4" t="s">
        <v>471</v>
      </c>
      <c r="G2481" s="4">
        <v>150</v>
      </c>
      <c r="H2481" s="4" t="s">
        <v>3167</v>
      </c>
      <c r="I2481" s="5">
        <v>4066747260417</v>
      </c>
      <c r="J2481" s="4" t="s">
        <v>572</v>
      </c>
      <c r="K2481" s="4" t="s">
        <v>635</v>
      </c>
      <c r="L2481" s="4" t="s">
        <v>701</v>
      </c>
      <c r="M2481" s="4" t="s">
        <v>582</v>
      </c>
      <c r="N2481" s="4">
        <v>34</v>
      </c>
      <c r="O2481" s="4">
        <v>1</v>
      </c>
      <c r="P2481" s="17">
        <v>610462000000</v>
      </c>
      <c r="Q2481" s="4" t="s">
        <v>18</v>
      </c>
      <c r="R2481" s="6">
        <v>45</v>
      </c>
      <c r="S2481" s="14">
        <f t="shared" si="0"/>
        <v>22.5</v>
      </c>
      <c r="T2481" s="4"/>
      <c r="U2481" s="21"/>
    </row>
    <row r="2482" spans="1:21" customFormat="1" ht="90" customHeight="1">
      <c r="A2482" s="4"/>
      <c r="B2482" s="4" t="s">
        <v>22</v>
      </c>
      <c r="C2482" s="4" t="s">
        <v>3283</v>
      </c>
      <c r="D2482" s="4" t="s">
        <v>567</v>
      </c>
      <c r="E2482" s="4" t="s">
        <v>681</v>
      </c>
      <c r="F2482" s="4" t="s">
        <v>471</v>
      </c>
      <c r="G2482" s="4">
        <v>150</v>
      </c>
      <c r="H2482" s="4" t="s">
        <v>3168</v>
      </c>
      <c r="I2482" s="5">
        <v>4066747260387</v>
      </c>
      <c r="J2482" s="4" t="s">
        <v>572</v>
      </c>
      <c r="K2482" s="4" t="s">
        <v>635</v>
      </c>
      <c r="L2482" s="4" t="s">
        <v>701</v>
      </c>
      <c r="M2482" s="4" t="s">
        <v>582</v>
      </c>
      <c r="N2482" s="4">
        <v>36</v>
      </c>
      <c r="O2482" s="4">
        <v>1</v>
      </c>
      <c r="P2482" s="17">
        <v>610462000000</v>
      </c>
      <c r="Q2482" s="4" t="s">
        <v>18</v>
      </c>
      <c r="R2482" s="6">
        <v>45</v>
      </c>
      <c r="S2482" s="14">
        <f t="shared" si="0"/>
        <v>22.5</v>
      </c>
      <c r="T2482" s="4"/>
      <c r="U2482" s="21"/>
    </row>
    <row r="2483" spans="1:21" customFormat="1" ht="90" customHeight="1">
      <c r="A2483" s="4"/>
      <c r="B2483" s="4" t="s">
        <v>22</v>
      </c>
      <c r="C2483" s="4" t="s">
        <v>3283</v>
      </c>
      <c r="D2483" s="4" t="s">
        <v>567</v>
      </c>
      <c r="E2483" s="4" t="s">
        <v>681</v>
      </c>
      <c r="F2483" s="4" t="s">
        <v>471</v>
      </c>
      <c r="G2483" s="4">
        <v>150</v>
      </c>
      <c r="H2483" s="4" t="s">
        <v>3169</v>
      </c>
      <c r="I2483" s="5">
        <v>4066747264033</v>
      </c>
      <c r="J2483" s="4" t="s">
        <v>572</v>
      </c>
      <c r="K2483" s="4" t="s">
        <v>635</v>
      </c>
      <c r="L2483" s="4" t="s">
        <v>701</v>
      </c>
      <c r="M2483" s="4" t="s">
        <v>582</v>
      </c>
      <c r="N2483" s="4">
        <v>40</v>
      </c>
      <c r="O2483" s="4">
        <v>1</v>
      </c>
      <c r="P2483" s="17">
        <v>610462000000</v>
      </c>
      <c r="Q2483" s="4" t="s">
        <v>18</v>
      </c>
      <c r="R2483" s="6">
        <v>45</v>
      </c>
      <c r="S2483" s="14">
        <f t="shared" si="0"/>
        <v>22.5</v>
      </c>
      <c r="T2483" s="4"/>
      <c r="U2483" s="21"/>
    </row>
    <row r="2484" spans="1:21" customFormat="1" ht="90" customHeight="1">
      <c r="A2484" s="4"/>
      <c r="B2484" s="4" t="s">
        <v>22</v>
      </c>
      <c r="C2484" s="4" t="s">
        <v>3283</v>
      </c>
      <c r="D2484" s="4" t="s">
        <v>567</v>
      </c>
      <c r="E2484" s="4" t="s">
        <v>681</v>
      </c>
      <c r="F2484" s="4" t="s">
        <v>471</v>
      </c>
      <c r="G2484" s="4">
        <v>150</v>
      </c>
      <c r="H2484" s="4" t="s">
        <v>3170</v>
      </c>
      <c r="I2484" s="5">
        <v>4066747264132</v>
      </c>
      <c r="J2484" s="4" t="s">
        <v>572</v>
      </c>
      <c r="K2484" s="4" t="s">
        <v>635</v>
      </c>
      <c r="L2484" s="4" t="s">
        <v>701</v>
      </c>
      <c r="M2484" s="4" t="s">
        <v>582</v>
      </c>
      <c r="N2484" s="4">
        <v>42</v>
      </c>
      <c r="O2484" s="4">
        <v>1</v>
      </c>
      <c r="P2484" s="17">
        <v>610462000000</v>
      </c>
      <c r="Q2484" s="4" t="s">
        <v>18</v>
      </c>
      <c r="R2484" s="6">
        <v>45</v>
      </c>
      <c r="S2484" s="14">
        <f t="shared" si="0"/>
        <v>22.5</v>
      </c>
      <c r="T2484" s="4"/>
      <c r="U2484" s="21"/>
    </row>
    <row r="2485" spans="1:21" customFormat="1" ht="90" customHeight="1">
      <c r="A2485" s="4"/>
      <c r="B2485" s="4" t="s">
        <v>22</v>
      </c>
      <c r="C2485" s="4" t="s">
        <v>3283</v>
      </c>
      <c r="D2485" s="4" t="s">
        <v>567</v>
      </c>
      <c r="E2485" s="4" t="s">
        <v>681</v>
      </c>
      <c r="F2485" s="4" t="s">
        <v>471</v>
      </c>
      <c r="G2485" s="4">
        <v>150</v>
      </c>
      <c r="H2485" s="4" t="s">
        <v>3171</v>
      </c>
      <c r="I2485" s="5">
        <v>4066747260394</v>
      </c>
      <c r="J2485" s="4" t="s">
        <v>572</v>
      </c>
      <c r="K2485" s="4" t="s">
        <v>635</v>
      </c>
      <c r="L2485" s="4" t="s">
        <v>701</v>
      </c>
      <c r="M2485" s="4" t="s">
        <v>582</v>
      </c>
      <c r="N2485" s="4">
        <v>44</v>
      </c>
      <c r="O2485" s="4">
        <v>1</v>
      </c>
      <c r="P2485" s="17">
        <v>610462000000</v>
      </c>
      <c r="Q2485" s="4" t="s">
        <v>18</v>
      </c>
      <c r="R2485" s="6">
        <v>45</v>
      </c>
      <c r="S2485" s="14">
        <f t="shared" si="0"/>
        <v>22.5</v>
      </c>
      <c r="T2485" s="4"/>
      <c r="U2485" s="21"/>
    </row>
    <row r="2486" spans="1:21" customFormat="1" ht="90" customHeight="1">
      <c r="A2486" s="4"/>
      <c r="B2486" s="4" t="s">
        <v>22</v>
      </c>
      <c r="C2486" s="4" t="s">
        <v>3283</v>
      </c>
      <c r="D2486" s="4" t="s">
        <v>567</v>
      </c>
      <c r="E2486" s="4" t="s">
        <v>681</v>
      </c>
      <c r="F2486" s="4" t="s">
        <v>468</v>
      </c>
      <c r="G2486" s="4">
        <v>150</v>
      </c>
      <c r="H2486" s="4" t="s">
        <v>3172</v>
      </c>
      <c r="I2486" s="5">
        <v>4066747236962</v>
      </c>
      <c r="J2486" s="4" t="s">
        <v>573</v>
      </c>
      <c r="K2486" s="4" t="s">
        <v>347</v>
      </c>
      <c r="L2486" s="4" t="s">
        <v>695</v>
      </c>
      <c r="M2486" s="4" t="s">
        <v>582</v>
      </c>
      <c r="N2486" s="4">
        <v>36</v>
      </c>
      <c r="O2486" s="4">
        <v>2</v>
      </c>
      <c r="P2486" s="17">
        <v>611020990000</v>
      </c>
      <c r="Q2486" s="4" t="s">
        <v>18</v>
      </c>
      <c r="R2486" s="6">
        <v>38</v>
      </c>
      <c r="S2486" s="14">
        <f t="shared" si="0"/>
        <v>19</v>
      </c>
      <c r="T2486" s="4"/>
      <c r="U2486" s="21"/>
    </row>
    <row r="2487" spans="1:21" customFormat="1" ht="90" customHeight="1">
      <c r="A2487" s="4"/>
      <c r="B2487" s="4" t="s">
        <v>22</v>
      </c>
      <c r="C2487" s="4" t="s">
        <v>3283</v>
      </c>
      <c r="D2487" s="4" t="s">
        <v>567</v>
      </c>
      <c r="E2487" s="4" t="s">
        <v>681</v>
      </c>
      <c r="F2487" s="4" t="s">
        <v>468</v>
      </c>
      <c r="G2487" s="4">
        <v>150</v>
      </c>
      <c r="H2487" s="4" t="s">
        <v>3173</v>
      </c>
      <c r="I2487" s="5">
        <v>4066747237129</v>
      </c>
      <c r="J2487" s="4" t="s">
        <v>573</v>
      </c>
      <c r="K2487" s="4" t="s">
        <v>347</v>
      </c>
      <c r="L2487" s="4" t="s">
        <v>695</v>
      </c>
      <c r="M2487" s="4" t="s">
        <v>582</v>
      </c>
      <c r="N2487" s="4">
        <v>44</v>
      </c>
      <c r="O2487" s="4">
        <v>5</v>
      </c>
      <c r="P2487" s="17">
        <v>611020990000</v>
      </c>
      <c r="Q2487" s="4" t="s">
        <v>18</v>
      </c>
      <c r="R2487" s="6">
        <v>38</v>
      </c>
      <c r="S2487" s="14">
        <f t="shared" si="0"/>
        <v>19</v>
      </c>
      <c r="T2487" s="4"/>
      <c r="U2487" s="21"/>
    </row>
    <row r="2488" spans="1:21" customFormat="1" ht="90" customHeight="1">
      <c r="A2488" s="4"/>
      <c r="B2488" s="4" t="s">
        <v>22</v>
      </c>
      <c r="C2488" s="4" t="s">
        <v>3283</v>
      </c>
      <c r="D2488" s="4" t="s">
        <v>567</v>
      </c>
      <c r="E2488" s="4" t="s">
        <v>681</v>
      </c>
      <c r="F2488" s="4" t="s">
        <v>467</v>
      </c>
      <c r="G2488" s="4">
        <v>150</v>
      </c>
      <c r="H2488" s="4" t="s">
        <v>3174</v>
      </c>
      <c r="I2488" s="5">
        <v>4066746676387</v>
      </c>
      <c r="J2488" s="4" t="s">
        <v>574</v>
      </c>
      <c r="K2488" s="4" t="s">
        <v>648</v>
      </c>
      <c r="L2488" s="4" t="s">
        <v>701</v>
      </c>
      <c r="M2488" s="4" t="s">
        <v>583</v>
      </c>
      <c r="N2488" s="4" t="s">
        <v>139</v>
      </c>
      <c r="O2488" s="4">
        <v>16</v>
      </c>
      <c r="P2488" s="17">
        <v>610463000000</v>
      </c>
      <c r="Q2488" s="4" t="s">
        <v>21</v>
      </c>
      <c r="R2488" s="6">
        <v>50</v>
      </c>
      <c r="S2488" s="14">
        <f t="shared" si="0"/>
        <v>25</v>
      </c>
      <c r="T2488" s="4"/>
      <c r="U2488" s="21"/>
    </row>
    <row r="2489" spans="1:21" customFormat="1" ht="90" customHeight="1">
      <c r="A2489" s="4"/>
      <c r="B2489" s="4" t="s">
        <v>22</v>
      </c>
      <c r="C2489" s="4" t="s">
        <v>3283</v>
      </c>
      <c r="D2489" s="4" t="s">
        <v>567</v>
      </c>
      <c r="E2489" s="4" t="s">
        <v>681</v>
      </c>
      <c r="F2489" s="4" t="s">
        <v>467</v>
      </c>
      <c r="G2489" s="4">
        <v>150</v>
      </c>
      <c r="H2489" s="4" t="s">
        <v>3175</v>
      </c>
      <c r="I2489" s="5">
        <v>4066746676400</v>
      </c>
      <c r="J2489" s="4" t="s">
        <v>574</v>
      </c>
      <c r="K2489" s="4" t="s">
        <v>648</v>
      </c>
      <c r="L2489" s="4" t="s">
        <v>701</v>
      </c>
      <c r="M2489" s="4" t="s">
        <v>583</v>
      </c>
      <c r="N2489" s="4" t="s">
        <v>140</v>
      </c>
      <c r="O2489" s="4">
        <v>11</v>
      </c>
      <c r="P2489" s="17">
        <v>610463000000</v>
      </c>
      <c r="Q2489" s="4" t="s">
        <v>21</v>
      </c>
      <c r="R2489" s="6">
        <v>50</v>
      </c>
      <c r="S2489" s="14">
        <f t="shared" si="0"/>
        <v>25</v>
      </c>
      <c r="T2489" s="4"/>
      <c r="U2489" s="21"/>
    </row>
    <row r="2490" spans="1:21" customFormat="1" ht="90" customHeight="1">
      <c r="A2490" s="4"/>
      <c r="B2490" s="4" t="s">
        <v>22</v>
      </c>
      <c r="C2490" s="4" t="s">
        <v>3283</v>
      </c>
      <c r="D2490" s="4" t="s">
        <v>567</v>
      </c>
      <c r="E2490" s="4" t="s">
        <v>681</v>
      </c>
      <c r="F2490" s="4" t="s">
        <v>467</v>
      </c>
      <c r="G2490" s="4">
        <v>150</v>
      </c>
      <c r="H2490" s="4" t="s">
        <v>3176</v>
      </c>
      <c r="I2490" s="5">
        <v>4066746676417</v>
      </c>
      <c r="J2490" s="4" t="s">
        <v>574</v>
      </c>
      <c r="K2490" s="4" t="s">
        <v>648</v>
      </c>
      <c r="L2490" s="4" t="s">
        <v>701</v>
      </c>
      <c r="M2490" s="4" t="s">
        <v>583</v>
      </c>
      <c r="N2490" s="4" t="s">
        <v>141</v>
      </c>
      <c r="O2490" s="4">
        <v>1</v>
      </c>
      <c r="P2490" s="17">
        <v>610463000000</v>
      </c>
      <c r="Q2490" s="4" t="s">
        <v>21</v>
      </c>
      <c r="R2490" s="6">
        <v>50</v>
      </c>
      <c r="S2490" s="14">
        <f t="shared" si="0"/>
        <v>25</v>
      </c>
      <c r="T2490" s="4"/>
      <c r="U2490" s="21"/>
    </row>
    <row r="2491" spans="1:21" customFormat="1" ht="90" customHeight="1">
      <c r="A2491" s="4"/>
      <c r="B2491" s="4" t="s">
        <v>22</v>
      </c>
      <c r="C2491" s="4" t="s">
        <v>3283</v>
      </c>
      <c r="D2491" s="4" t="s">
        <v>567</v>
      </c>
      <c r="E2491" s="4" t="s">
        <v>681</v>
      </c>
      <c r="F2491" s="4" t="s">
        <v>467</v>
      </c>
      <c r="G2491" s="4">
        <v>150</v>
      </c>
      <c r="H2491" s="4" t="s">
        <v>3177</v>
      </c>
      <c r="I2491" s="5">
        <v>4066746676394</v>
      </c>
      <c r="J2491" s="4" t="s">
        <v>574</v>
      </c>
      <c r="K2491" s="4" t="s">
        <v>648</v>
      </c>
      <c r="L2491" s="4" t="s">
        <v>701</v>
      </c>
      <c r="M2491" s="4" t="s">
        <v>583</v>
      </c>
      <c r="N2491" s="4" t="s">
        <v>142</v>
      </c>
      <c r="O2491" s="4">
        <v>2</v>
      </c>
      <c r="P2491" s="17">
        <v>610463000000</v>
      </c>
      <c r="Q2491" s="4" t="s">
        <v>21</v>
      </c>
      <c r="R2491" s="6">
        <v>50</v>
      </c>
      <c r="S2491" s="14">
        <f t="shared" si="0"/>
        <v>25</v>
      </c>
      <c r="T2491" s="4"/>
      <c r="U2491" s="21"/>
    </row>
    <row r="2492" spans="1:21" customFormat="1" ht="90" customHeight="1">
      <c r="A2492" s="4"/>
      <c r="B2492" s="4" t="s">
        <v>22</v>
      </c>
      <c r="C2492" s="4" t="s">
        <v>3283</v>
      </c>
      <c r="D2492" s="4" t="s">
        <v>567</v>
      </c>
      <c r="E2492" s="4" t="s">
        <v>681</v>
      </c>
      <c r="F2492" s="4" t="s">
        <v>35</v>
      </c>
      <c r="G2492" s="4">
        <v>150</v>
      </c>
      <c r="H2492" s="4" t="s">
        <v>3210</v>
      </c>
      <c r="I2492" s="5">
        <v>4066746649428</v>
      </c>
      <c r="J2492" s="4" t="s">
        <v>575</v>
      </c>
      <c r="K2492" s="4" t="s">
        <v>603</v>
      </c>
      <c r="L2492" s="4" t="s">
        <v>697</v>
      </c>
      <c r="M2492" s="4" t="s">
        <v>583</v>
      </c>
      <c r="N2492" s="4" t="s">
        <v>577</v>
      </c>
      <c r="O2492" s="4">
        <v>1</v>
      </c>
      <c r="P2492" s="17">
        <v>610990200000</v>
      </c>
      <c r="Q2492" s="4" t="s">
        <v>19</v>
      </c>
      <c r="R2492" s="6">
        <v>35</v>
      </c>
      <c r="S2492" s="14">
        <f t="shared" si="0"/>
        <v>17.5</v>
      </c>
      <c r="T2492" s="4"/>
      <c r="U2492" s="21"/>
    </row>
    <row r="2493" spans="1:21" customFormat="1" ht="90" customHeight="1">
      <c r="A2493" s="4"/>
      <c r="B2493" s="4" t="s">
        <v>22</v>
      </c>
      <c r="C2493" s="4" t="s">
        <v>3283</v>
      </c>
      <c r="D2493" s="4" t="s">
        <v>567</v>
      </c>
      <c r="E2493" s="4" t="s">
        <v>681</v>
      </c>
      <c r="F2493" s="4" t="s">
        <v>35</v>
      </c>
      <c r="G2493" s="4">
        <v>150</v>
      </c>
      <c r="H2493" s="4" t="s">
        <v>3178</v>
      </c>
      <c r="I2493" s="5">
        <v>4066746645802</v>
      </c>
      <c r="J2493" s="4" t="s">
        <v>575</v>
      </c>
      <c r="K2493" s="4" t="s">
        <v>603</v>
      </c>
      <c r="L2493" s="4" t="s">
        <v>697</v>
      </c>
      <c r="M2493" s="4" t="s">
        <v>583</v>
      </c>
      <c r="N2493" s="4" t="s">
        <v>134</v>
      </c>
      <c r="O2493" s="4">
        <v>1</v>
      </c>
      <c r="P2493" s="17">
        <v>610990200000</v>
      </c>
      <c r="Q2493" s="4" t="s">
        <v>19</v>
      </c>
      <c r="R2493" s="6">
        <v>35</v>
      </c>
      <c r="S2493" s="14">
        <f t="shared" si="0"/>
        <v>17.5</v>
      </c>
      <c r="T2493" s="4"/>
      <c r="U2493" s="21"/>
    </row>
    <row r="2494" spans="1:21" customFormat="1" ht="90" customHeight="1">
      <c r="A2494" s="4"/>
      <c r="B2494" s="4" t="s">
        <v>22</v>
      </c>
      <c r="C2494" s="4" t="s">
        <v>3283</v>
      </c>
      <c r="D2494" s="4" t="s">
        <v>567</v>
      </c>
      <c r="E2494" s="4" t="s">
        <v>681</v>
      </c>
      <c r="F2494" s="4" t="s">
        <v>35</v>
      </c>
      <c r="G2494" s="4">
        <v>150</v>
      </c>
      <c r="H2494" s="4" t="s">
        <v>3179</v>
      </c>
      <c r="I2494" s="5">
        <v>4066746649442</v>
      </c>
      <c r="J2494" s="4" t="s">
        <v>575</v>
      </c>
      <c r="K2494" s="4" t="s">
        <v>603</v>
      </c>
      <c r="L2494" s="4" t="s">
        <v>697</v>
      </c>
      <c r="M2494" s="4" t="s">
        <v>583</v>
      </c>
      <c r="N2494" s="4" t="s">
        <v>135</v>
      </c>
      <c r="O2494" s="4">
        <v>18</v>
      </c>
      <c r="P2494" s="17">
        <v>610990200000</v>
      </c>
      <c r="Q2494" s="4" t="s">
        <v>19</v>
      </c>
      <c r="R2494" s="6">
        <v>35</v>
      </c>
      <c r="S2494" s="14">
        <f t="shared" si="0"/>
        <v>17.5</v>
      </c>
      <c r="T2494" s="4"/>
      <c r="U2494" s="21"/>
    </row>
    <row r="2495" spans="1:21" customFormat="1" ht="90" customHeight="1">
      <c r="A2495" s="4"/>
      <c r="B2495" s="4" t="s">
        <v>22</v>
      </c>
      <c r="C2495" s="4" t="s">
        <v>3283</v>
      </c>
      <c r="D2495" s="4" t="s">
        <v>567</v>
      </c>
      <c r="E2495" s="4" t="s">
        <v>681</v>
      </c>
      <c r="F2495" s="4" t="s">
        <v>35</v>
      </c>
      <c r="G2495" s="4">
        <v>150</v>
      </c>
      <c r="H2495" s="4" t="s">
        <v>3180</v>
      </c>
      <c r="I2495" s="5">
        <v>4066746649459</v>
      </c>
      <c r="J2495" s="4" t="s">
        <v>575</v>
      </c>
      <c r="K2495" s="4" t="s">
        <v>603</v>
      </c>
      <c r="L2495" s="4" t="s">
        <v>697</v>
      </c>
      <c r="M2495" s="4" t="s">
        <v>583</v>
      </c>
      <c r="N2495" s="4" t="s">
        <v>136</v>
      </c>
      <c r="O2495" s="4">
        <v>1</v>
      </c>
      <c r="P2495" s="17">
        <v>610990200000</v>
      </c>
      <c r="Q2495" s="4" t="s">
        <v>19</v>
      </c>
      <c r="R2495" s="6">
        <v>35</v>
      </c>
      <c r="S2495" s="14">
        <f t="shared" si="0"/>
        <v>17.5</v>
      </c>
      <c r="T2495" s="4"/>
      <c r="U2495" s="21"/>
    </row>
    <row r="2496" spans="1:21" customFormat="1" ht="90" customHeight="1">
      <c r="A2496" s="4"/>
      <c r="B2496" s="4" t="s">
        <v>22</v>
      </c>
      <c r="C2496" s="4" t="s">
        <v>3283</v>
      </c>
      <c r="D2496" s="4" t="s">
        <v>567</v>
      </c>
      <c r="E2496" s="4" t="s">
        <v>681</v>
      </c>
      <c r="F2496" s="4" t="s">
        <v>35</v>
      </c>
      <c r="G2496" s="4">
        <v>150</v>
      </c>
      <c r="H2496" s="4" t="s">
        <v>3181</v>
      </c>
      <c r="I2496" s="5">
        <v>4066746645758</v>
      </c>
      <c r="J2496" s="4" t="s">
        <v>575</v>
      </c>
      <c r="K2496" s="4" t="s">
        <v>603</v>
      </c>
      <c r="L2496" s="4" t="s">
        <v>697</v>
      </c>
      <c r="M2496" s="4" t="s">
        <v>583</v>
      </c>
      <c r="N2496" s="4" t="s">
        <v>137</v>
      </c>
      <c r="O2496" s="4">
        <v>2</v>
      </c>
      <c r="P2496" s="17">
        <v>610990200000</v>
      </c>
      <c r="Q2496" s="4" t="s">
        <v>19</v>
      </c>
      <c r="R2496" s="6">
        <v>35</v>
      </c>
      <c r="S2496" s="14">
        <f t="shared" si="0"/>
        <v>17.5</v>
      </c>
      <c r="T2496" s="4"/>
      <c r="U2496" s="21"/>
    </row>
    <row r="2497" spans="1:21" customFormat="1" ht="90" customHeight="1">
      <c r="A2497" s="4"/>
      <c r="B2497" s="4" t="s">
        <v>22</v>
      </c>
      <c r="C2497" s="4" t="s">
        <v>3283</v>
      </c>
      <c r="D2497" s="4" t="s">
        <v>567</v>
      </c>
      <c r="E2497" s="4" t="s">
        <v>681</v>
      </c>
      <c r="F2497" s="4" t="s">
        <v>35</v>
      </c>
      <c r="G2497" s="4">
        <v>150</v>
      </c>
      <c r="H2497" s="4" t="s">
        <v>3182</v>
      </c>
      <c r="I2497" s="5">
        <v>4066746649411</v>
      </c>
      <c r="J2497" s="4" t="s">
        <v>575</v>
      </c>
      <c r="K2497" s="4" t="s">
        <v>603</v>
      </c>
      <c r="L2497" s="4" t="s">
        <v>697</v>
      </c>
      <c r="M2497" s="4" t="s">
        <v>583</v>
      </c>
      <c r="N2497" s="4" t="s">
        <v>138</v>
      </c>
      <c r="O2497" s="4">
        <v>1</v>
      </c>
      <c r="P2497" s="17">
        <v>610990200000</v>
      </c>
      <c r="Q2497" s="4" t="s">
        <v>19</v>
      </c>
      <c r="R2497" s="6">
        <v>35</v>
      </c>
      <c r="S2497" s="14">
        <f t="shared" si="0"/>
        <v>17.5</v>
      </c>
      <c r="T2497" s="4"/>
      <c r="U2497" s="21"/>
    </row>
    <row r="2498" spans="1:21" customFormat="1" ht="90" customHeight="1">
      <c r="A2498" s="4"/>
      <c r="B2498" s="4" t="s">
        <v>22</v>
      </c>
      <c r="C2498" s="4" t="s">
        <v>3283</v>
      </c>
      <c r="D2498" s="4" t="s">
        <v>568</v>
      </c>
      <c r="E2498" s="4"/>
      <c r="F2498" s="4" t="s">
        <v>30</v>
      </c>
      <c r="G2498" s="4">
        <v>150</v>
      </c>
      <c r="H2498" s="4" t="s">
        <v>3230</v>
      </c>
      <c r="I2498" s="5">
        <v>4059322258176</v>
      </c>
      <c r="J2498" s="4" t="s">
        <v>54</v>
      </c>
      <c r="K2498" s="4" t="s">
        <v>3231</v>
      </c>
      <c r="L2498" s="4" t="s">
        <v>694</v>
      </c>
      <c r="M2498" s="4"/>
      <c r="N2498" s="4" t="s">
        <v>454</v>
      </c>
      <c r="O2498" s="4">
        <v>1</v>
      </c>
      <c r="P2498" s="5">
        <v>620140109000</v>
      </c>
      <c r="Q2498" s="4" t="s">
        <v>13</v>
      </c>
      <c r="R2498" s="6">
        <v>90</v>
      </c>
      <c r="S2498" s="15">
        <v>42.85</v>
      </c>
      <c r="T2498" s="4"/>
      <c r="U2498" s="21"/>
    </row>
    <row r="2499" spans="1:21" customFormat="1" ht="90" customHeight="1">
      <c r="A2499" s="4"/>
      <c r="B2499" s="4" t="s">
        <v>22</v>
      </c>
      <c r="C2499" s="4" t="s">
        <v>3283</v>
      </c>
      <c r="D2499" s="4" t="s">
        <v>567</v>
      </c>
      <c r="E2499" s="4"/>
      <c r="F2499" s="4" t="s">
        <v>44</v>
      </c>
      <c r="G2499" s="4">
        <v>150</v>
      </c>
      <c r="H2499" s="4" t="s">
        <v>3232</v>
      </c>
      <c r="I2499" s="5">
        <v>4064045499676</v>
      </c>
      <c r="J2499" s="4" t="s">
        <v>101</v>
      </c>
      <c r="K2499" s="4" t="s">
        <v>3233</v>
      </c>
      <c r="L2499" s="4" t="s">
        <v>694</v>
      </c>
      <c r="M2499" s="4" t="s">
        <v>583</v>
      </c>
      <c r="N2499" s="4" t="s">
        <v>136</v>
      </c>
      <c r="O2499" s="4">
        <v>2</v>
      </c>
      <c r="P2499" s="5">
        <v>610463000000</v>
      </c>
      <c r="Q2499" s="4" t="s">
        <v>12</v>
      </c>
      <c r="R2499" s="6">
        <v>38</v>
      </c>
      <c r="S2499" s="15">
        <v>18.09</v>
      </c>
      <c r="T2499" s="4"/>
      <c r="U2499" s="21"/>
    </row>
    <row r="2500" spans="1:21" customFormat="1" ht="90" customHeight="1">
      <c r="A2500" s="4"/>
      <c r="B2500" s="4" t="s">
        <v>22</v>
      </c>
      <c r="C2500" s="4" t="s">
        <v>3283</v>
      </c>
      <c r="D2500" s="4" t="s">
        <v>567</v>
      </c>
      <c r="E2500" s="4"/>
      <c r="F2500" s="4" t="s">
        <v>44</v>
      </c>
      <c r="G2500" s="4">
        <v>150</v>
      </c>
      <c r="H2500" s="4" t="s">
        <v>3234</v>
      </c>
      <c r="I2500" s="5">
        <v>4064045499706</v>
      </c>
      <c r="J2500" s="4" t="s">
        <v>101</v>
      </c>
      <c r="K2500" s="4" t="s">
        <v>3233</v>
      </c>
      <c r="L2500" s="4" t="s">
        <v>694</v>
      </c>
      <c r="M2500" s="4" t="s">
        <v>583</v>
      </c>
      <c r="N2500" s="4" t="s">
        <v>137</v>
      </c>
      <c r="O2500" s="4">
        <v>1</v>
      </c>
      <c r="P2500" s="5">
        <v>610463000000</v>
      </c>
      <c r="Q2500" s="4" t="s">
        <v>12</v>
      </c>
      <c r="R2500" s="6">
        <v>38</v>
      </c>
      <c r="S2500" s="15">
        <v>18.09</v>
      </c>
      <c r="T2500" s="4"/>
      <c r="U2500" s="21"/>
    </row>
    <row r="2501" spans="1:21" customFormat="1" ht="90" customHeight="1">
      <c r="A2501" s="4"/>
      <c r="B2501" s="4" t="s">
        <v>22</v>
      </c>
      <c r="C2501" s="4" t="s">
        <v>3283</v>
      </c>
      <c r="D2501" s="4" t="s">
        <v>568</v>
      </c>
      <c r="E2501" s="4"/>
      <c r="F2501" s="4" t="s">
        <v>40</v>
      </c>
      <c r="G2501" s="4">
        <v>150</v>
      </c>
      <c r="H2501" s="4" t="e">
        <v>#N/A</v>
      </c>
      <c r="I2501" s="5" t="e">
        <v>#N/A</v>
      </c>
      <c r="J2501" s="4" t="s">
        <v>130</v>
      </c>
      <c r="K2501" s="4" t="s">
        <v>3237</v>
      </c>
      <c r="L2501" s="4"/>
      <c r="M2501" s="4"/>
      <c r="N2501" s="4" t="s">
        <v>135</v>
      </c>
      <c r="O2501" s="4">
        <v>4</v>
      </c>
      <c r="P2501" s="5">
        <v>621020009000</v>
      </c>
      <c r="Q2501" s="4" t="s">
        <v>12</v>
      </c>
      <c r="R2501" s="6">
        <v>160</v>
      </c>
      <c r="S2501" s="15">
        <v>76.19</v>
      </c>
      <c r="T2501" s="4"/>
      <c r="U2501" s="21"/>
    </row>
    <row r="2502" spans="1:21" customFormat="1" ht="90" customHeight="1">
      <c r="A2502" s="4"/>
      <c r="B2502" s="4" t="s">
        <v>22</v>
      </c>
      <c r="C2502" s="4" t="s">
        <v>3283</v>
      </c>
      <c r="D2502" s="4" t="s">
        <v>567</v>
      </c>
      <c r="E2502" s="4"/>
      <c r="F2502" s="4" t="s">
        <v>33</v>
      </c>
      <c r="G2502" s="4">
        <v>150</v>
      </c>
      <c r="H2502" s="4" t="s">
        <v>3238</v>
      </c>
      <c r="I2502" s="5">
        <v>4065423870650</v>
      </c>
      <c r="J2502" s="4" t="s">
        <v>168</v>
      </c>
      <c r="K2502" s="4" t="s">
        <v>3233</v>
      </c>
      <c r="L2502" s="4" t="s">
        <v>701</v>
      </c>
      <c r="M2502" s="4"/>
      <c r="N2502" s="4" t="s">
        <v>134</v>
      </c>
      <c r="O2502" s="4">
        <v>2</v>
      </c>
      <c r="P2502" s="5">
        <v>610463000000</v>
      </c>
      <c r="Q2502" s="4" t="s">
        <v>13</v>
      </c>
      <c r="R2502" s="6">
        <v>50</v>
      </c>
      <c r="S2502" s="15">
        <v>23.81</v>
      </c>
      <c r="T2502" s="4"/>
      <c r="U2502" s="21"/>
    </row>
    <row r="2503" spans="1:21" customFormat="1" ht="90" customHeight="1">
      <c r="A2503" s="4"/>
      <c r="B2503" s="4" t="s">
        <v>22</v>
      </c>
      <c r="C2503" s="4" t="s">
        <v>3283</v>
      </c>
      <c r="D2503" s="4" t="s">
        <v>567</v>
      </c>
      <c r="E2503" s="4"/>
      <c r="F2503" s="4" t="s">
        <v>33</v>
      </c>
      <c r="G2503" s="4">
        <v>150</v>
      </c>
      <c r="H2503" s="4" t="s">
        <v>3239</v>
      </c>
      <c r="I2503" s="5">
        <v>4065423870704</v>
      </c>
      <c r="J2503" s="4" t="s">
        <v>168</v>
      </c>
      <c r="K2503" s="4" t="s">
        <v>3233</v>
      </c>
      <c r="L2503" s="4" t="s">
        <v>701</v>
      </c>
      <c r="M2503" s="4"/>
      <c r="N2503" s="4" t="s">
        <v>135</v>
      </c>
      <c r="O2503" s="4">
        <v>2</v>
      </c>
      <c r="P2503" s="5">
        <v>610463000000</v>
      </c>
      <c r="Q2503" s="4" t="s">
        <v>13</v>
      </c>
      <c r="R2503" s="6">
        <v>50</v>
      </c>
      <c r="S2503" s="15">
        <v>23.81</v>
      </c>
      <c r="T2503" s="4"/>
      <c r="U2503" s="21"/>
    </row>
    <row r="2504" spans="1:21" customFormat="1" ht="90" customHeight="1">
      <c r="A2504" s="4"/>
      <c r="B2504" s="4" t="s">
        <v>22</v>
      </c>
      <c r="C2504" s="4" t="s">
        <v>3283</v>
      </c>
      <c r="D2504" s="4" t="s">
        <v>567</v>
      </c>
      <c r="E2504" s="4"/>
      <c r="F2504" s="4" t="s">
        <v>33</v>
      </c>
      <c r="G2504" s="4">
        <v>150</v>
      </c>
      <c r="H2504" s="4" t="s">
        <v>3240</v>
      </c>
      <c r="I2504" s="5">
        <v>4065423870698</v>
      </c>
      <c r="J2504" s="4" t="s">
        <v>168</v>
      </c>
      <c r="K2504" s="4" t="s">
        <v>3233</v>
      </c>
      <c r="L2504" s="4" t="s">
        <v>701</v>
      </c>
      <c r="M2504" s="4"/>
      <c r="N2504" s="4" t="s">
        <v>137</v>
      </c>
      <c r="O2504" s="4">
        <v>1</v>
      </c>
      <c r="P2504" s="5">
        <v>610463000000</v>
      </c>
      <c r="Q2504" s="4" t="s">
        <v>13</v>
      </c>
      <c r="R2504" s="6">
        <v>50</v>
      </c>
      <c r="S2504" s="15">
        <v>23.81</v>
      </c>
      <c r="T2504" s="4"/>
      <c r="U2504" s="21"/>
    </row>
    <row r="2505" spans="1:21" customFormat="1" ht="90" customHeight="1">
      <c r="A2505" s="4"/>
      <c r="B2505" s="4" t="s">
        <v>22</v>
      </c>
      <c r="C2505" s="4" t="s">
        <v>3283</v>
      </c>
      <c r="D2505" s="4" t="s">
        <v>568</v>
      </c>
      <c r="E2505" s="4"/>
      <c r="F2505" s="4" t="s">
        <v>30</v>
      </c>
      <c r="G2505" s="4">
        <v>150</v>
      </c>
      <c r="H2505" s="4" t="s">
        <v>3241</v>
      </c>
      <c r="I2505" s="5">
        <v>4065418787406</v>
      </c>
      <c r="J2505" s="4" t="s">
        <v>187</v>
      </c>
      <c r="K2505" s="4" t="s">
        <v>3242</v>
      </c>
      <c r="L2505" s="4" t="s">
        <v>701</v>
      </c>
      <c r="M2505" s="4"/>
      <c r="N2505" s="4" t="s">
        <v>134</v>
      </c>
      <c r="O2505" s="4">
        <v>5</v>
      </c>
      <c r="P2505" s="5">
        <v>620140101900</v>
      </c>
      <c r="Q2505" s="4" t="s">
        <v>12</v>
      </c>
      <c r="R2505" s="6">
        <v>90</v>
      </c>
      <c r="S2505" s="15">
        <v>42.85</v>
      </c>
      <c r="T2505" s="4"/>
      <c r="U2505" s="21"/>
    </row>
    <row r="2506" spans="1:21" customFormat="1" ht="90" customHeight="1">
      <c r="A2506" s="4"/>
      <c r="B2506" s="4" t="s">
        <v>22</v>
      </c>
      <c r="C2506" s="4" t="s">
        <v>3283</v>
      </c>
      <c r="D2506" s="4" t="s">
        <v>568</v>
      </c>
      <c r="E2506" s="4"/>
      <c r="F2506" s="4" t="s">
        <v>41</v>
      </c>
      <c r="G2506" s="4">
        <v>150</v>
      </c>
      <c r="H2506" s="4" t="s">
        <v>3243</v>
      </c>
      <c r="I2506" s="5">
        <v>4065424528093</v>
      </c>
      <c r="J2506" s="4" t="s">
        <v>201</v>
      </c>
      <c r="K2506" s="4" t="s">
        <v>3244</v>
      </c>
      <c r="L2506" s="4" t="s">
        <v>701</v>
      </c>
      <c r="M2506" s="4"/>
      <c r="N2506" s="4" t="s">
        <v>134</v>
      </c>
      <c r="O2506" s="4">
        <v>1</v>
      </c>
      <c r="P2506" s="5">
        <v>620240109100</v>
      </c>
      <c r="Q2506" s="4" t="s">
        <v>12</v>
      </c>
      <c r="R2506" s="6">
        <v>90</v>
      </c>
      <c r="S2506" s="15">
        <v>42.85</v>
      </c>
      <c r="T2506" s="4"/>
      <c r="U2506" s="21"/>
    </row>
    <row r="2507" spans="1:21" customFormat="1" ht="90" customHeight="1">
      <c r="A2507" s="4"/>
      <c r="B2507" s="4" t="s">
        <v>22</v>
      </c>
      <c r="C2507" s="4" t="s">
        <v>3283</v>
      </c>
      <c r="D2507" s="4" t="s">
        <v>568</v>
      </c>
      <c r="E2507" s="4"/>
      <c r="F2507" s="4" t="s">
        <v>41</v>
      </c>
      <c r="G2507" s="4">
        <v>150</v>
      </c>
      <c r="H2507" s="4" t="s">
        <v>3245</v>
      </c>
      <c r="I2507" s="5">
        <v>4065424528079</v>
      </c>
      <c r="J2507" s="4" t="s">
        <v>201</v>
      </c>
      <c r="K2507" s="4" t="s">
        <v>3244</v>
      </c>
      <c r="L2507" s="4" t="s">
        <v>701</v>
      </c>
      <c r="M2507" s="4"/>
      <c r="N2507" s="4" t="s">
        <v>135</v>
      </c>
      <c r="O2507" s="4">
        <v>1</v>
      </c>
      <c r="P2507" s="5">
        <v>620240109100</v>
      </c>
      <c r="Q2507" s="4" t="s">
        <v>12</v>
      </c>
      <c r="R2507" s="6">
        <v>90</v>
      </c>
      <c r="S2507" s="15">
        <v>42.85</v>
      </c>
      <c r="T2507" s="4"/>
      <c r="U2507" s="21"/>
    </row>
    <row r="2508" spans="1:21" customFormat="1" ht="90" customHeight="1">
      <c r="A2508" s="4"/>
      <c r="B2508" s="4" t="s">
        <v>22</v>
      </c>
      <c r="C2508" s="4" t="s">
        <v>3283</v>
      </c>
      <c r="D2508" s="4" t="s">
        <v>568</v>
      </c>
      <c r="E2508" s="4"/>
      <c r="F2508" s="4" t="s">
        <v>45</v>
      </c>
      <c r="G2508" s="4">
        <v>150</v>
      </c>
      <c r="H2508" s="4" t="s">
        <v>3246</v>
      </c>
      <c r="I2508" s="5">
        <v>4065424418202</v>
      </c>
      <c r="J2508" s="4" t="s">
        <v>202</v>
      </c>
      <c r="K2508" s="4" t="s">
        <v>3247</v>
      </c>
      <c r="L2508" s="4" t="s">
        <v>715</v>
      </c>
      <c r="M2508" s="4"/>
      <c r="N2508" s="4" t="s">
        <v>134</v>
      </c>
      <c r="O2508" s="4">
        <v>2</v>
      </c>
      <c r="P2508" s="5">
        <v>610230900000</v>
      </c>
      <c r="Q2508" s="4" t="s">
        <v>14</v>
      </c>
      <c r="R2508" s="6">
        <v>70</v>
      </c>
      <c r="S2508" s="15">
        <v>33.33</v>
      </c>
      <c r="T2508" s="4"/>
      <c r="U2508" s="21"/>
    </row>
    <row r="2509" spans="1:21" customFormat="1" ht="90" customHeight="1">
      <c r="A2509" s="4"/>
      <c r="B2509" s="4" t="s">
        <v>22</v>
      </c>
      <c r="C2509" s="4" t="s">
        <v>3283</v>
      </c>
      <c r="D2509" s="4" t="s">
        <v>568</v>
      </c>
      <c r="E2509" s="4"/>
      <c r="F2509" s="4" t="s">
        <v>45</v>
      </c>
      <c r="G2509" s="4">
        <v>150</v>
      </c>
      <c r="H2509" s="4" t="s">
        <v>3248</v>
      </c>
      <c r="I2509" s="5">
        <v>4065424418189</v>
      </c>
      <c r="J2509" s="4" t="s">
        <v>202</v>
      </c>
      <c r="K2509" s="4" t="s">
        <v>3247</v>
      </c>
      <c r="L2509" s="4" t="s">
        <v>715</v>
      </c>
      <c r="M2509" s="4"/>
      <c r="N2509" s="4" t="s">
        <v>135</v>
      </c>
      <c r="O2509" s="4">
        <v>1</v>
      </c>
      <c r="P2509" s="5">
        <v>610230900000</v>
      </c>
      <c r="Q2509" s="4" t="s">
        <v>14</v>
      </c>
      <c r="R2509" s="6">
        <v>70</v>
      </c>
      <c r="S2509" s="15">
        <v>33.33</v>
      </c>
      <c r="T2509" s="4"/>
      <c r="U2509" s="21"/>
    </row>
    <row r="2510" spans="1:21" customFormat="1" ht="90" customHeight="1">
      <c r="A2510" s="4"/>
      <c r="B2510" s="4" t="s">
        <v>22</v>
      </c>
      <c r="C2510" s="4" t="s">
        <v>3283</v>
      </c>
      <c r="D2510" s="4" t="s">
        <v>568</v>
      </c>
      <c r="E2510" s="4"/>
      <c r="F2510" s="4" t="s">
        <v>45</v>
      </c>
      <c r="G2510" s="4">
        <v>150</v>
      </c>
      <c r="H2510" s="4" t="s">
        <v>3249</v>
      </c>
      <c r="I2510" s="5">
        <v>4065424421936</v>
      </c>
      <c r="J2510" s="4" t="s">
        <v>202</v>
      </c>
      <c r="K2510" s="4" t="s">
        <v>3247</v>
      </c>
      <c r="L2510" s="4" t="s">
        <v>715</v>
      </c>
      <c r="M2510" s="4"/>
      <c r="N2510" s="4" t="s">
        <v>137</v>
      </c>
      <c r="O2510" s="4">
        <v>1</v>
      </c>
      <c r="P2510" s="5">
        <v>610230900000</v>
      </c>
      <c r="Q2510" s="4" t="s">
        <v>14</v>
      </c>
      <c r="R2510" s="6">
        <v>70</v>
      </c>
      <c r="S2510" s="15">
        <v>33.33</v>
      </c>
      <c r="T2510" s="4"/>
      <c r="U2510" s="21"/>
    </row>
    <row r="2511" spans="1:21" customFormat="1" ht="90" customHeight="1">
      <c r="A2511" s="4"/>
      <c r="B2511" s="4" t="s">
        <v>22</v>
      </c>
      <c r="C2511" s="4" t="s">
        <v>3283</v>
      </c>
      <c r="D2511" s="4" t="s">
        <v>567</v>
      </c>
      <c r="E2511" s="4"/>
      <c r="F2511" s="4" t="s">
        <v>26</v>
      </c>
      <c r="G2511" s="4">
        <v>150</v>
      </c>
      <c r="H2511" s="4" t="s">
        <v>3250</v>
      </c>
      <c r="I2511" s="5">
        <v>4065429493235</v>
      </c>
      <c r="J2511" s="4" t="s">
        <v>302</v>
      </c>
      <c r="K2511" s="4" t="s">
        <v>3251</v>
      </c>
      <c r="L2511" s="4" t="s">
        <v>695</v>
      </c>
      <c r="M2511" s="4"/>
      <c r="N2511" s="4" t="s">
        <v>134</v>
      </c>
      <c r="O2511" s="4">
        <v>1</v>
      </c>
      <c r="P2511" s="5">
        <v>611020990000</v>
      </c>
      <c r="Q2511" s="4" t="s">
        <v>18</v>
      </c>
      <c r="R2511" s="6">
        <v>70</v>
      </c>
      <c r="S2511" s="15">
        <v>33.33</v>
      </c>
      <c r="T2511" s="4"/>
      <c r="U2511" s="21"/>
    </row>
    <row r="2512" spans="1:21" customFormat="1" ht="90" customHeight="1">
      <c r="A2512" s="4"/>
      <c r="B2512" s="4" t="s">
        <v>22</v>
      </c>
      <c r="C2512" s="4" t="s">
        <v>3283</v>
      </c>
      <c r="D2512" s="4" t="s">
        <v>567</v>
      </c>
      <c r="E2512" s="4"/>
      <c r="F2512" s="4" t="s">
        <v>26</v>
      </c>
      <c r="G2512" s="4">
        <v>150</v>
      </c>
      <c r="H2512" s="4" t="s">
        <v>3252</v>
      </c>
      <c r="I2512" s="5">
        <v>4065429493228</v>
      </c>
      <c r="J2512" s="4" t="s">
        <v>302</v>
      </c>
      <c r="K2512" s="4" t="s">
        <v>3251</v>
      </c>
      <c r="L2512" s="4" t="s">
        <v>695</v>
      </c>
      <c r="M2512" s="4"/>
      <c r="N2512" s="4" t="s">
        <v>135</v>
      </c>
      <c r="O2512" s="4">
        <v>1</v>
      </c>
      <c r="P2512" s="5">
        <v>611020990000</v>
      </c>
      <c r="Q2512" s="4" t="s">
        <v>18</v>
      </c>
      <c r="R2512" s="6">
        <v>70</v>
      </c>
      <c r="S2512" s="15">
        <v>33.33</v>
      </c>
      <c r="T2512" s="4"/>
      <c r="U2512" s="21"/>
    </row>
    <row r="2513" spans="1:21" customFormat="1" ht="90" customHeight="1">
      <c r="A2513" s="4"/>
      <c r="B2513" s="4" t="s">
        <v>22</v>
      </c>
      <c r="C2513" s="4" t="s">
        <v>3283</v>
      </c>
      <c r="D2513" s="4" t="s">
        <v>567</v>
      </c>
      <c r="E2513" s="4"/>
      <c r="F2513" s="4" t="s">
        <v>26</v>
      </c>
      <c r="G2513" s="4">
        <v>150</v>
      </c>
      <c r="H2513" s="4" t="s">
        <v>3253</v>
      </c>
      <c r="I2513" s="5">
        <v>4065429493327</v>
      </c>
      <c r="J2513" s="4" t="s">
        <v>302</v>
      </c>
      <c r="K2513" s="4" t="s">
        <v>3251</v>
      </c>
      <c r="L2513" s="4" t="s">
        <v>695</v>
      </c>
      <c r="M2513" s="4"/>
      <c r="N2513" s="4" t="s">
        <v>136</v>
      </c>
      <c r="O2513" s="4">
        <v>1</v>
      </c>
      <c r="P2513" s="5">
        <v>611020990000</v>
      </c>
      <c r="Q2513" s="4" t="s">
        <v>18</v>
      </c>
      <c r="R2513" s="6">
        <v>70</v>
      </c>
      <c r="S2513" s="15">
        <v>33.33</v>
      </c>
      <c r="T2513" s="4"/>
      <c r="U2513" s="21"/>
    </row>
    <row r="2514" spans="1:21" customFormat="1" ht="90" customHeight="1">
      <c r="A2514" s="4"/>
      <c r="B2514" s="4" t="s">
        <v>22</v>
      </c>
      <c r="C2514" s="4" t="s">
        <v>3283</v>
      </c>
      <c r="D2514" s="4" t="s">
        <v>567</v>
      </c>
      <c r="E2514" s="4"/>
      <c r="F2514" s="4" t="s">
        <v>50</v>
      </c>
      <c r="G2514" s="4">
        <v>150</v>
      </c>
      <c r="H2514" s="4" t="s">
        <v>3255</v>
      </c>
      <c r="I2514" s="5">
        <v>4066747421894</v>
      </c>
      <c r="J2514" s="4" t="s">
        <v>330</v>
      </c>
      <c r="K2514" s="4" t="s">
        <v>3256</v>
      </c>
      <c r="L2514" s="4" t="s">
        <v>711</v>
      </c>
      <c r="M2514" s="4" t="s">
        <v>582</v>
      </c>
      <c r="N2514" s="4">
        <v>38</v>
      </c>
      <c r="O2514" s="4">
        <v>1</v>
      </c>
      <c r="P2514" s="5">
        <v>620240109100</v>
      </c>
      <c r="Q2514" s="4" t="s">
        <v>16</v>
      </c>
      <c r="R2514" s="6">
        <v>100</v>
      </c>
      <c r="S2514" s="15">
        <v>47.62</v>
      </c>
      <c r="T2514" s="4"/>
      <c r="U2514" s="21"/>
    </row>
    <row r="2515" spans="1:21" customFormat="1" ht="90" customHeight="1">
      <c r="A2515" s="4"/>
      <c r="B2515" s="4" t="s">
        <v>22</v>
      </c>
      <c r="C2515" s="4" t="s">
        <v>3283</v>
      </c>
      <c r="D2515" s="4" t="s">
        <v>568</v>
      </c>
      <c r="E2515" s="4"/>
      <c r="F2515" s="4" t="s">
        <v>40</v>
      </c>
      <c r="G2515" s="4">
        <v>150</v>
      </c>
      <c r="H2515" s="4" t="s">
        <v>3257</v>
      </c>
      <c r="I2515" s="5">
        <v>4065429454991</v>
      </c>
      <c r="J2515" s="4" t="s">
        <v>361</v>
      </c>
      <c r="K2515" s="4" t="s">
        <v>3258</v>
      </c>
      <c r="L2515" s="4" t="s">
        <v>701</v>
      </c>
      <c r="M2515" s="4"/>
      <c r="N2515" s="4" t="s">
        <v>134</v>
      </c>
      <c r="O2515" s="4">
        <v>1</v>
      </c>
      <c r="P2515" s="5">
        <v>620140109000</v>
      </c>
      <c r="Q2515" s="4" t="s">
        <v>16</v>
      </c>
      <c r="R2515" s="6">
        <v>110</v>
      </c>
      <c r="S2515" s="15">
        <v>52.38</v>
      </c>
      <c r="T2515" s="4"/>
      <c r="U2515" s="21"/>
    </row>
    <row r="2516" spans="1:21" customFormat="1" ht="90" customHeight="1">
      <c r="A2516" s="4"/>
      <c r="B2516" s="4" t="s">
        <v>22</v>
      </c>
      <c r="C2516" s="4" t="s">
        <v>3283</v>
      </c>
      <c r="D2516" s="4" t="s">
        <v>568</v>
      </c>
      <c r="E2516" s="4"/>
      <c r="F2516" s="4" t="s">
        <v>50</v>
      </c>
      <c r="G2516" s="4">
        <v>150</v>
      </c>
      <c r="H2516" s="4" t="s">
        <v>3259</v>
      </c>
      <c r="I2516" s="5">
        <v>4065429607229</v>
      </c>
      <c r="J2516" s="4" t="s">
        <v>369</v>
      </c>
      <c r="K2516" s="4" t="s">
        <v>3260</v>
      </c>
      <c r="L2516" s="4" t="s">
        <v>701</v>
      </c>
      <c r="M2516" s="4"/>
      <c r="N2516" s="4" t="s">
        <v>454</v>
      </c>
      <c r="O2516" s="4">
        <v>1</v>
      </c>
      <c r="P2516" s="5">
        <v>620240101900</v>
      </c>
      <c r="Q2516" s="4" t="s">
        <v>16</v>
      </c>
      <c r="R2516" s="6">
        <v>160</v>
      </c>
      <c r="S2516" s="15">
        <v>76.19</v>
      </c>
      <c r="T2516" s="4"/>
      <c r="U2516" s="21"/>
    </row>
    <row r="2517" spans="1:21" customFormat="1" ht="90" customHeight="1">
      <c r="A2517" s="4"/>
      <c r="B2517" s="4" t="s">
        <v>22</v>
      </c>
      <c r="C2517" s="4" t="s">
        <v>3283</v>
      </c>
      <c r="D2517" s="4" t="s">
        <v>568</v>
      </c>
      <c r="E2517" s="4"/>
      <c r="F2517" s="4" t="s">
        <v>50</v>
      </c>
      <c r="G2517" s="4">
        <v>150</v>
      </c>
      <c r="H2517" s="4" t="s">
        <v>3261</v>
      </c>
      <c r="I2517" s="5">
        <v>4065429610755</v>
      </c>
      <c r="J2517" s="4" t="s">
        <v>369</v>
      </c>
      <c r="K2517" s="4" t="s">
        <v>3260</v>
      </c>
      <c r="L2517" s="4" t="s">
        <v>701</v>
      </c>
      <c r="M2517" s="4"/>
      <c r="N2517" s="4" t="s">
        <v>137</v>
      </c>
      <c r="O2517" s="4">
        <v>1</v>
      </c>
      <c r="P2517" s="5">
        <v>620240101900</v>
      </c>
      <c r="Q2517" s="4" t="s">
        <v>16</v>
      </c>
      <c r="R2517" s="6">
        <v>160</v>
      </c>
      <c r="S2517" s="15">
        <v>76.19</v>
      </c>
      <c r="T2517" s="4"/>
      <c r="U2517" s="21"/>
    </row>
    <row r="2518" spans="1:21" customFormat="1" ht="90" customHeight="1">
      <c r="A2518" s="4"/>
      <c r="B2518" s="4" t="s">
        <v>22</v>
      </c>
      <c r="C2518" s="4" t="s">
        <v>3283</v>
      </c>
      <c r="D2518" s="4" t="s">
        <v>568</v>
      </c>
      <c r="E2518" s="4"/>
      <c r="F2518" s="4" t="s">
        <v>26</v>
      </c>
      <c r="G2518" s="4">
        <v>150</v>
      </c>
      <c r="H2518" s="4" t="s">
        <v>3263</v>
      </c>
      <c r="I2518" s="5">
        <v>4065429941514</v>
      </c>
      <c r="J2518" s="4" t="s">
        <v>382</v>
      </c>
      <c r="K2518" s="4" t="s">
        <v>3262</v>
      </c>
      <c r="L2518" s="4" t="s">
        <v>697</v>
      </c>
      <c r="M2518" s="4"/>
      <c r="N2518" s="4" t="s">
        <v>134</v>
      </c>
      <c r="O2518" s="4">
        <v>1</v>
      </c>
      <c r="P2518" s="5">
        <v>610120900000</v>
      </c>
      <c r="Q2518" s="4" t="s">
        <v>12</v>
      </c>
      <c r="R2518" s="6">
        <v>85</v>
      </c>
      <c r="S2518" s="15">
        <v>40.47</v>
      </c>
      <c r="T2518" s="4"/>
      <c r="U2518" s="21"/>
    </row>
    <row r="2519" spans="1:21" customFormat="1" ht="90" customHeight="1">
      <c r="A2519" s="4"/>
      <c r="B2519" s="4" t="s">
        <v>22</v>
      </c>
      <c r="C2519" s="4" t="s">
        <v>3283</v>
      </c>
      <c r="D2519" s="4" t="s">
        <v>568</v>
      </c>
      <c r="E2519" s="4"/>
      <c r="F2519" s="4" t="s">
        <v>26</v>
      </c>
      <c r="G2519" s="4">
        <v>150</v>
      </c>
      <c r="H2519" s="4" t="s">
        <v>3264</v>
      </c>
      <c r="I2519" s="5">
        <v>4065429941590</v>
      </c>
      <c r="J2519" s="4" t="s">
        <v>382</v>
      </c>
      <c r="K2519" s="4" t="s">
        <v>3262</v>
      </c>
      <c r="L2519" s="4" t="s">
        <v>697</v>
      </c>
      <c r="M2519" s="4"/>
      <c r="N2519" s="4" t="s">
        <v>135</v>
      </c>
      <c r="O2519" s="4">
        <v>1</v>
      </c>
      <c r="P2519" s="5">
        <v>610120900000</v>
      </c>
      <c r="Q2519" s="4" t="s">
        <v>12</v>
      </c>
      <c r="R2519" s="6">
        <v>85</v>
      </c>
      <c r="S2519" s="15">
        <v>40.47</v>
      </c>
      <c r="T2519" s="4"/>
      <c r="U2519" s="21"/>
    </row>
    <row r="2520" spans="1:21" customFormat="1" ht="90" customHeight="1">
      <c r="A2520" s="4"/>
      <c r="B2520" s="4" t="s">
        <v>22</v>
      </c>
      <c r="C2520" s="4" t="s">
        <v>3283</v>
      </c>
      <c r="D2520" s="4" t="s">
        <v>568</v>
      </c>
      <c r="E2520" s="4"/>
      <c r="F2520" s="4" t="s">
        <v>26</v>
      </c>
      <c r="G2520" s="4">
        <v>150</v>
      </c>
      <c r="H2520" s="4" t="s">
        <v>3265</v>
      </c>
      <c r="I2520" s="5">
        <v>4065429941606</v>
      </c>
      <c r="J2520" s="4" t="s">
        <v>382</v>
      </c>
      <c r="K2520" s="4" t="s">
        <v>3262</v>
      </c>
      <c r="L2520" s="4" t="s">
        <v>697</v>
      </c>
      <c r="M2520" s="4"/>
      <c r="N2520" s="4" t="s">
        <v>137</v>
      </c>
      <c r="O2520" s="4">
        <v>1</v>
      </c>
      <c r="P2520" s="5">
        <v>610120900000</v>
      </c>
      <c r="Q2520" s="4" t="s">
        <v>12</v>
      </c>
      <c r="R2520" s="6">
        <v>85</v>
      </c>
      <c r="S2520" s="15">
        <v>40.47</v>
      </c>
      <c r="T2520" s="4"/>
      <c r="U2520" s="21"/>
    </row>
    <row r="2521" spans="1:21" customFormat="1" ht="90" customHeight="1">
      <c r="A2521" s="4"/>
      <c r="B2521" s="4" t="s">
        <v>22</v>
      </c>
      <c r="C2521" s="4" t="s">
        <v>3283</v>
      </c>
      <c r="D2521" s="4" t="s">
        <v>568</v>
      </c>
      <c r="E2521" s="4"/>
      <c r="F2521" s="4" t="s">
        <v>32</v>
      </c>
      <c r="G2521" s="4">
        <v>150</v>
      </c>
      <c r="H2521" s="4" t="s">
        <v>3266</v>
      </c>
      <c r="I2521" s="5">
        <v>4065429908418</v>
      </c>
      <c r="J2521" s="4" t="s">
        <v>421</v>
      </c>
      <c r="K2521" s="4" t="s">
        <v>3267</v>
      </c>
      <c r="L2521" s="4" t="s">
        <v>701</v>
      </c>
      <c r="M2521" s="4"/>
      <c r="N2521" s="4" t="s">
        <v>137</v>
      </c>
      <c r="O2521" s="4">
        <v>1</v>
      </c>
      <c r="P2521" s="5">
        <v>620140909000</v>
      </c>
      <c r="Q2521" s="4" t="s">
        <v>18</v>
      </c>
      <c r="R2521" s="14">
        <v>250</v>
      </c>
      <c r="S2521" s="16">
        <v>119.05</v>
      </c>
      <c r="T2521" s="4"/>
      <c r="U2521" s="21"/>
    </row>
    <row r="2522" spans="1:21" s="3" customFormat="1" ht="90" customHeight="1">
      <c r="A2522" s="4"/>
      <c r="B2522" s="4" t="s">
        <v>22</v>
      </c>
      <c r="C2522" s="4" t="s">
        <v>3283</v>
      </c>
      <c r="D2522" s="4" t="s">
        <v>568</v>
      </c>
      <c r="E2522" s="4"/>
      <c r="F2522" s="4" t="s">
        <v>32</v>
      </c>
      <c r="G2522" s="4">
        <v>150</v>
      </c>
      <c r="H2522" s="4" t="s">
        <v>3268</v>
      </c>
      <c r="I2522" s="5">
        <v>4065429910947</v>
      </c>
      <c r="J2522" s="4" t="s">
        <v>421</v>
      </c>
      <c r="K2522" s="4" t="s">
        <v>3267</v>
      </c>
      <c r="L2522" s="4" t="s">
        <v>701</v>
      </c>
      <c r="M2522" s="4"/>
      <c r="N2522" s="4" t="s">
        <v>134</v>
      </c>
      <c r="O2522" s="4">
        <v>1</v>
      </c>
      <c r="P2522" s="5">
        <v>620140909000</v>
      </c>
      <c r="Q2522" s="4" t="s">
        <v>18</v>
      </c>
      <c r="R2522" s="14">
        <v>250</v>
      </c>
      <c r="S2522" s="16">
        <v>119.05</v>
      </c>
      <c r="T2522" s="4"/>
      <c r="U2522" s="21"/>
    </row>
    <row r="2523" spans="1:21" s="3" customFormat="1" ht="90" customHeight="1">
      <c r="A2523" s="4"/>
      <c r="B2523" s="4" t="s">
        <v>22</v>
      </c>
      <c r="C2523" s="4" t="s">
        <v>3283</v>
      </c>
      <c r="D2523" s="4" t="s">
        <v>568</v>
      </c>
      <c r="E2523" s="4"/>
      <c r="F2523" s="4" t="s">
        <v>23</v>
      </c>
      <c r="G2523" s="4">
        <v>150</v>
      </c>
      <c r="H2523" s="4" t="s">
        <v>3269</v>
      </c>
      <c r="I2523" s="5">
        <v>4066747822189</v>
      </c>
      <c r="J2523" s="4" t="s">
        <v>422</v>
      </c>
      <c r="K2523" s="4" t="s">
        <v>3251</v>
      </c>
      <c r="L2523" s="4" t="s">
        <v>697</v>
      </c>
      <c r="M2523" s="4"/>
      <c r="N2523" s="4" t="s">
        <v>137</v>
      </c>
      <c r="O2523" s="4">
        <v>1</v>
      </c>
      <c r="P2523" s="5">
        <v>610462000000</v>
      </c>
      <c r="Q2523" s="4" t="s">
        <v>15</v>
      </c>
      <c r="R2523" s="14">
        <v>75</v>
      </c>
      <c r="S2523" s="16">
        <v>35.71</v>
      </c>
      <c r="T2523" s="4"/>
      <c r="U2523" s="21"/>
    </row>
    <row r="2524" spans="1:21" s="3" customFormat="1" ht="90" customHeight="1">
      <c r="A2524" s="4"/>
      <c r="B2524" s="4" t="s">
        <v>22</v>
      </c>
      <c r="C2524" s="4" t="s">
        <v>3283</v>
      </c>
      <c r="D2524" s="4" t="s">
        <v>568</v>
      </c>
      <c r="E2524" s="4"/>
      <c r="F2524" s="4" t="s">
        <v>23</v>
      </c>
      <c r="G2524" s="4">
        <v>150</v>
      </c>
      <c r="H2524" s="4" t="s">
        <v>3270</v>
      </c>
      <c r="I2524" s="5">
        <v>4066747825883</v>
      </c>
      <c r="J2524" s="4" t="s">
        <v>422</v>
      </c>
      <c r="K2524" s="4" t="s">
        <v>3251</v>
      </c>
      <c r="L2524" s="4" t="s">
        <v>697</v>
      </c>
      <c r="M2524" s="4"/>
      <c r="N2524" s="4" t="s">
        <v>134</v>
      </c>
      <c r="O2524" s="4">
        <v>1</v>
      </c>
      <c r="P2524" s="5">
        <v>610462000000</v>
      </c>
      <c r="Q2524" s="4" t="s">
        <v>15</v>
      </c>
      <c r="R2524" s="14">
        <v>75</v>
      </c>
      <c r="S2524" s="16">
        <v>35.71</v>
      </c>
      <c r="T2524" s="4"/>
      <c r="U2524" s="21"/>
    </row>
    <row r="2525" spans="1:21" s="3" customFormat="1" ht="90" customHeight="1">
      <c r="A2525" s="4"/>
      <c r="B2525" s="4" t="s">
        <v>22</v>
      </c>
      <c r="C2525" s="4" t="s">
        <v>3283</v>
      </c>
      <c r="D2525" s="4" t="s">
        <v>568</v>
      </c>
      <c r="E2525" s="4"/>
      <c r="F2525" s="4" t="s">
        <v>23</v>
      </c>
      <c r="G2525" s="4">
        <v>150</v>
      </c>
      <c r="H2525" s="4" t="s">
        <v>3271</v>
      </c>
      <c r="I2525" s="5">
        <v>4066747822219</v>
      </c>
      <c r="J2525" s="4" t="s">
        <v>422</v>
      </c>
      <c r="K2525" s="4" t="s">
        <v>3251</v>
      </c>
      <c r="L2525" s="4" t="s">
        <v>697</v>
      </c>
      <c r="M2525" s="4"/>
      <c r="N2525" s="4" t="s">
        <v>135</v>
      </c>
      <c r="O2525" s="4">
        <v>1</v>
      </c>
      <c r="P2525" s="5">
        <v>610462000000</v>
      </c>
      <c r="Q2525" s="4" t="s">
        <v>15</v>
      </c>
      <c r="R2525" s="14">
        <v>75</v>
      </c>
      <c r="S2525" s="16">
        <v>35.71</v>
      </c>
      <c r="T2525" s="4"/>
      <c r="U2525" s="21"/>
    </row>
    <row r="2526" spans="1:21" s="3" customFormat="1" ht="90" customHeight="1">
      <c r="A2526" s="4"/>
      <c r="B2526" s="4" t="s">
        <v>22</v>
      </c>
      <c r="C2526" s="4" t="s">
        <v>3283</v>
      </c>
      <c r="D2526" s="4" t="s">
        <v>568</v>
      </c>
      <c r="E2526" s="4"/>
      <c r="F2526" s="4" t="s">
        <v>45</v>
      </c>
      <c r="G2526" s="4">
        <v>150</v>
      </c>
      <c r="H2526" s="4" t="s">
        <v>3272</v>
      </c>
      <c r="I2526" s="5">
        <v>4066748578382</v>
      </c>
      <c r="J2526" s="4" t="s">
        <v>449</v>
      </c>
      <c r="K2526" s="4" t="s">
        <v>3236</v>
      </c>
      <c r="L2526" s="4" t="s">
        <v>701</v>
      </c>
      <c r="M2526" s="4"/>
      <c r="N2526" s="4" t="s">
        <v>134</v>
      </c>
      <c r="O2526" s="4">
        <v>2</v>
      </c>
      <c r="P2526" s="5">
        <v>620240109100</v>
      </c>
      <c r="Q2526" s="4" t="s">
        <v>21</v>
      </c>
      <c r="R2526" s="14">
        <v>70</v>
      </c>
      <c r="S2526" s="16">
        <v>33.33</v>
      </c>
      <c r="T2526" s="6"/>
      <c r="U2526" s="21"/>
    </row>
    <row r="2527" spans="1:21" s="3" customFormat="1" ht="90" customHeight="1">
      <c r="A2527" s="4"/>
      <c r="B2527" s="4" t="s">
        <v>22</v>
      </c>
      <c r="C2527" s="4" t="s">
        <v>3283</v>
      </c>
      <c r="D2527" s="4" t="s">
        <v>567</v>
      </c>
      <c r="E2527" s="4"/>
      <c r="F2527" s="4" t="s">
        <v>466</v>
      </c>
      <c r="G2527" s="4">
        <v>150</v>
      </c>
      <c r="H2527" s="4" t="s">
        <v>3273</v>
      </c>
      <c r="I2527" s="5">
        <v>4066747501596</v>
      </c>
      <c r="J2527" s="4" t="s">
        <v>495</v>
      </c>
      <c r="K2527" s="4" t="s">
        <v>3254</v>
      </c>
      <c r="L2527" s="4" t="s">
        <v>701</v>
      </c>
      <c r="M2527" s="4" t="s">
        <v>582</v>
      </c>
      <c r="N2527" s="4">
        <v>44</v>
      </c>
      <c r="O2527" s="4">
        <v>2</v>
      </c>
      <c r="P2527" s="5">
        <v>610462000000</v>
      </c>
      <c r="Q2527" s="4" t="s">
        <v>17</v>
      </c>
      <c r="R2527" s="14">
        <v>55</v>
      </c>
      <c r="S2527" s="16">
        <v>26.19</v>
      </c>
      <c r="T2527" s="6"/>
      <c r="U2527" s="21"/>
    </row>
    <row r="2528" spans="1:21" s="3" customFormat="1" ht="90" customHeight="1">
      <c r="A2528" s="4"/>
      <c r="B2528" s="4" t="s">
        <v>22</v>
      </c>
      <c r="C2528" s="4" t="s">
        <v>3283</v>
      </c>
      <c r="D2528" s="4" t="s">
        <v>567</v>
      </c>
      <c r="E2528" s="4"/>
      <c r="F2528" s="4" t="s">
        <v>466</v>
      </c>
      <c r="G2528" s="4">
        <v>150</v>
      </c>
      <c r="H2528" s="4" t="s">
        <v>3274</v>
      </c>
      <c r="I2528" s="5">
        <v>4066747501695</v>
      </c>
      <c r="J2528" s="4" t="s">
        <v>495</v>
      </c>
      <c r="K2528" s="4" t="s">
        <v>3254</v>
      </c>
      <c r="L2528" s="4" t="s">
        <v>701</v>
      </c>
      <c r="M2528" s="4" t="s">
        <v>582</v>
      </c>
      <c r="N2528" s="4">
        <v>42</v>
      </c>
      <c r="O2528" s="4">
        <v>2</v>
      </c>
      <c r="P2528" s="5">
        <v>610462000000</v>
      </c>
      <c r="Q2528" s="4" t="s">
        <v>17</v>
      </c>
      <c r="R2528" s="14">
        <v>55</v>
      </c>
      <c r="S2528" s="16">
        <v>26.19</v>
      </c>
      <c r="T2528" s="6"/>
      <c r="U2528" s="21"/>
    </row>
    <row r="2529" spans="1:21" s="3" customFormat="1" ht="90" customHeight="1">
      <c r="A2529" s="4"/>
      <c r="B2529" s="4" t="s">
        <v>22</v>
      </c>
      <c r="C2529" s="4" t="s">
        <v>3283</v>
      </c>
      <c r="D2529" s="4" t="s">
        <v>567</v>
      </c>
      <c r="E2529" s="4"/>
      <c r="F2529" s="4" t="s">
        <v>466</v>
      </c>
      <c r="G2529" s="4">
        <v>150</v>
      </c>
      <c r="H2529" s="4" t="s">
        <v>3275</v>
      </c>
      <c r="I2529" s="5">
        <v>4066747501725</v>
      </c>
      <c r="J2529" s="4" t="s">
        <v>495</v>
      </c>
      <c r="K2529" s="4" t="s">
        <v>3254</v>
      </c>
      <c r="L2529" s="4" t="s">
        <v>701</v>
      </c>
      <c r="M2529" s="4" t="s">
        <v>582</v>
      </c>
      <c r="N2529" s="4">
        <v>38</v>
      </c>
      <c r="O2529" s="4">
        <v>1</v>
      </c>
      <c r="P2529" s="5">
        <v>610462000000</v>
      </c>
      <c r="Q2529" s="4" t="s">
        <v>17</v>
      </c>
      <c r="R2529" s="14">
        <v>55</v>
      </c>
      <c r="S2529" s="16">
        <v>26.19</v>
      </c>
      <c r="T2529" s="6"/>
      <c r="U2529" s="21"/>
    </row>
    <row r="2530" spans="1:21" s="3" customFormat="1" ht="90" customHeight="1">
      <c r="A2530" s="4"/>
      <c r="B2530" s="4" t="s">
        <v>22</v>
      </c>
      <c r="C2530" s="4" t="s">
        <v>3283</v>
      </c>
      <c r="D2530" s="4" t="s">
        <v>567</v>
      </c>
      <c r="E2530" s="4"/>
      <c r="F2530" s="4" t="s">
        <v>466</v>
      </c>
      <c r="G2530" s="4">
        <v>150</v>
      </c>
      <c r="H2530" s="4" t="s">
        <v>3276</v>
      </c>
      <c r="I2530" s="5">
        <v>4066747501640</v>
      </c>
      <c r="J2530" s="4" t="s">
        <v>495</v>
      </c>
      <c r="K2530" s="4" t="s">
        <v>3254</v>
      </c>
      <c r="L2530" s="4" t="s">
        <v>701</v>
      </c>
      <c r="M2530" s="4" t="s">
        <v>582</v>
      </c>
      <c r="N2530" s="4">
        <v>36</v>
      </c>
      <c r="O2530" s="4">
        <v>4</v>
      </c>
      <c r="P2530" s="5">
        <v>610462000000</v>
      </c>
      <c r="Q2530" s="4" t="s">
        <v>17</v>
      </c>
      <c r="R2530" s="14">
        <v>55</v>
      </c>
      <c r="S2530" s="16">
        <v>26.19</v>
      </c>
      <c r="T2530" s="6"/>
      <c r="U2530" s="21"/>
    </row>
    <row r="2531" spans="1:21" s="3" customFormat="1" ht="90" customHeight="1">
      <c r="A2531" s="4"/>
      <c r="B2531" s="4" t="s">
        <v>22</v>
      </c>
      <c r="C2531" s="4" t="s">
        <v>3283</v>
      </c>
      <c r="D2531" s="4" t="s">
        <v>567</v>
      </c>
      <c r="E2531" s="4"/>
      <c r="F2531" s="4" t="s">
        <v>34</v>
      </c>
      <c r="G2531" s="4">
        <v>150</v>
      </c>
      <c r="H2531" s="4" t="s">
        <v>3277</v>
      </c>
      <c r="I2531" s="5">
        <v>4064055064116</v>
      </c>
      <c r="J2531" s="4" t="s">
        <v>330</v>
      </c>
      <c r="K2531" s="4" t="s">
        <v>3256</v>
      </c>
      <c r="L2531" s="4" t="s">
        <v>695</v>
      </c>
      <c r="M2531" s="4" t="s">
        <v>582</v>
      </c>
      <c r="N2531" s="4">
        <v>40</v>
      </c>
      <c r="O2531" s="4">
        <v>2</v>
      </c>
      <c r="P2531" s="5">
        <v>620240109100</v>
      </c>
      <c r="Q2531" s="4" t="s">
        <v>16</v>
      </c>
      <c r="R2531" s="14">
        <v>90</v>
      </c>
      <c r="S2531" s="16">
        <v>42.85</v>
      </c>
      <c r="T2531" s="6"/>
      <c r="U2531" s="21"/>
    </row>
    <row r="2532" spans="1:21" s="3" customFormat="1" ht="90" customHeight="1">
      <c r="A2532" s="4"/>
      <c r="B2532" s="4" t="s">
        <v>22</v>
      </c>
      <c r="C2532" s="4" t="s">
        <v>3283</v>
      </c>
      <c r="D2532" s="4" t="s">
        <v>567</v>
      </c>
      <c r="E2532" s="4"/>
      <c r="F2532" s="4" t="s">
        <v>34</v>
      </c>
      <c r="G2532" s="4">
        <v>150</v>
      </c>
      <c r="H2532" s="4" t="s">
        <v>3278</v>
      </c>
      <c r="I2532" s="5">
        <v>4064055060446</v>
      </c>
      <c r="J2532" s="4" t="s">
        <v>330</v>
      </c>
      <c r="K2532" s="4" t="s">
        <v>3256</v>
      </c>
      <c r="L2532" s="4" t="s">
        <v>695</v>
      </c>
      <c r="M2532" s="4" t="s">
        <v>582</v>
      </c>
      <c r="N2532" s="4">
        <v>38</v>
      </c>
      <c r="O2532" s="4">
        <v>2</v>
      </c>
      <c r="P2532" s="5">
        <v>620240109100</v>
      </c>
      <c r="Q2532" s="4" t="s">
        <v>16</v>
      </c>
      <c r="R2532" s="14">
        <v>90</v>
      </c>
      <c r="S2532" s="16">
        <v>42.85</v>
      </c>
      <c r="T2532" s="6"/>
      <c r="U2532" s="21"/>
    </row>
    <row r="2533" spans="1:21" s="3" customFormat="1" ht="90" customHeight="1">
      <c r="A2533" s="4"/>
      <c r="B2533" s="4" t="s">
        <v>22</v>
      </c>
      <c r="C2533" s="4" t="s">
        <v>3283</v>
      </c>
      <c r="D2533" s="4" t="s">
        <v>567</v>
      </c>
      <c r="E2533" s="4"/>
      <c r="F2533" s="4" t="s">
        <v>181</v>
      </c>
      <c r="G2533" s="4">
        <v>150</v>
      </c>
      <c r="H2533" s="4" t="s">
        <v>3279</v>
      </c>
      <c r="I2533" s="5">
        <v>4065424670563</v>
      </c>
      <c r="J2533" s="4" t="s">
        <v>181</v>
      </c>
      <c r="K2533" s="4" t="s">
        <v>3235</v>
      </c>
      <c r="L2533" s="4" t="s">
        <v>701</v>
      </c>
      <c r="M2533" s="4" t="s">
        <v>582</v>
      </c>
      <c r="N2533" s="4">
        <v>38</v>
      </c>
      <c r="O2533" s="4">
        <v>2</v>
      </c>
      <c r="P2533" s="5">
        <v>610442000000</v>
      </c>
      <c r="Q2533" s="4" t="s">
        <v>14</v>
      </c>
      <c r="R2533" s="14">
        <v>75</v>
      </c>
      <c r="S2533" s="16">
        <v>35.71</v>
      </c>
      <c r="T2533" s="6"/>
      <c r="U2533" s="21"/>
    </row>
    <row r="2534" spans="1:21" s="3" customFormat="1" ht="90" customHeight="1">
      <c r="A2534" s="4"/>
      <c r="B2534" s="4" t="s">
        <v>22</v>
      </c>
      <c r="C2534" s="4" t="s">
        <v>3283</v>
      </c>
      <c r="D2534" s="4" t="s">
        <v>567</v>
      </c>
      <c r="E2534" s="4"/>
      <c r="F2534" s="4" t="s">
        <v>181</v>
      </c>
      <c r="G2534" s="4">
        <v>150</v>
      </c>
      <c r="H2534" s="4" t="s">
        <v>3280</v>
      </c>
      <c r="I2534" s="5">
        <v>4065424670525</v>
      </c>
      <c r="J2534" s="4" t="s">
        <v>181</v>
      </c>
      <c r="K2534" s="4" t="s">
        <v>3235</v>
      </c>
      <c r="L2534" s="4" t="s">
        <v>701</v>
      </c>
      <c r="M2534" s="4" t="s">
        <v>582</v>
      </c>
      <c r="N2534" s="4">
        <v>40</v>
      </c>
      <c r="O2534" s="4">
        <v>1</v>
      </c>
      <c r="P2534" s="5">
        <v>610442000000</v>
      </c>
      <c r="Q2534" s="4" t="s">
        <v>14</v>
      </c>
      <c r="R2534" s="14">
        <v>75</v>
      </c>
      <c r="S2534" s="16">
        <v>35.71</v>
      </c>
      <c r="T2534" s="6"/>
      <c r="U2534" s="21"/>
    </row>
    <row r="2535" spans="1:21" customFormat="1">
      <c r="I2535" s="1"/>
    </row>
    <row r="2536" spans="1:21" customFormat="1">
      <c r="I2536" s="1"/>
    </row>
    <row r="2537" spans="1:21" customFormat="1">
      <c r="I2537" s="1"/>
    </row>
  </sheetData>
  <conditionalFormatting sqref="H2498:H2534">
    <cfRule type="duplicateValues" dxfId="2" priority="71"/>
  </conditionalFormatting>
  <conditionalFormatting sqref="H1:H2">
    <cfRule type="duplicateValues" dxfId="1" priority="72"/>
    <cfRule type="duplicateValues" dxfId="0" priority="73"/>
  </conditionalFormatting>
  <pageMargins left="0.7" right="0.7" top="0.75" bottom="0.75" header="0.3" footer="0.3"/>
  <pageSetup paperSize="9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Foglio1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Dators</cp:lastModifiedBy>
  <dcterms:created xsi:type="dcterms:W3CDTF">2023-10-02T08:19:24Z</dcterms:created>
  <dcterms:modified xsi:type="dcterms:W3CDTF">2023-12-14T11:58:04Z</dcterms:modified>
  <cp:category/>
</cp:coreProperties>
</file>